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vfs02\CCC$\FinancialServices\Treasury Management &amp; Capital Assets\Bank Recons\Outstanding Checks - ALL\FY26\5. February 2026\"/>
    </mc:Choice>
  </mc:AlternateContent>
  <xr:revisionPtr revIDLastSave="0" documentId="13_ncr:1_{7BC2EA98-428A-4F49-AB4A-1469DDF57EA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BCC" sheetId="2" r:id="rId1"/>
    <sheet name="Clerk" sheetId="4" r:id="rId2"/>
    <sheet name="UT" sheetId="5" r:id="rId3"/>
  </sheets>
  <definedNames>
    <definedName name="_xlnm._FilterDatabase" localSheetId="1" hidden="1">Clerk!$A$547:$D$755</definedName>
    <definedName name="_xlnm.Print_Area" localSheetId="0">BCC!$A$1:$D$17</definedName>
    <definedName name="_xlnm.Print_Area" localSheetId="1">Clerk!$A$1:$D$546</definedName>
    <definedName name="_xlnm.Print_Titles" localSheetId="0">BCC!$17:$17</definedName>
    <definedName name="_xlnm.Print_Titles" localSheetId="1">Clerk!#REF!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<sst xmlns="http://schemas.openxmlformats.org/spreadsheetml/2006/main" count="4018" uniqueCount="3564">
  <si>
    <t>CHECK NUMBER</t>
  </si>
  <si>
    <t>CHECK DATE</t>
  </si>
  <si>
    <t>UNCLEARED</t>
  </si>
  <si>
    <t>VENDOR NAME</t>
  </si>
  <si>
    <t>OUTSTANDING CHECKS</t>
  </si>
  <si>
    <t>BCC OPERATING BANK ACCOUNT</t>
  </si>
  <si>
    <t>UTILITY REFUND BANK ACCOUNT</t>
  </si>
  <si>
    <t>CCF-OUTSTANDING CHECKS</t>
  </si>
  <si>
    <t>REGISTRY BANK ACCOUNT</t>
  </si>
  <si>
    <t>TAX DEED BANK ACCOUNT</t>
  </si>
  <si>
    <t>OPERATING BANK ACCOUNT</t>
  </si>
  <si>
    <t>KB HOMES</t>
  </si>
  <si>
    <t>PULTE HOME CO LLC</t>
  </si>
  <si>
    <t>TAYLOR MORRISON OF FLORIDA INC.</t>
  </si>
  <si>
    <t>DR HORTON INC</t>
  </si>
  <si>
    <t>REAL AUCTION BANK ACCOUNT</t>
  </si>
  <si>
    <t>PROGRESS ENERGY INC</t>
  </si>
  <si>
    <t>PASCO COUNTY UTILITIES SERVICES</t>
  </si>
  <si>
    <t>BAYCARE BEHAVIORAL HEALTH INC</t>
  </si>
  <si>
    <t>1309</t>
  </si>
  <si>
    <t>1310</t>
  </si>
  <si>
    <t>ESTATE OF PERRY NORMAN</t>
  </si>
  <si>
    <t>THOMPSON APPRAISAL SERVICES</t>
  </si>
  <si>
    <t>FRANK MARTINI</t>
  </si>
  <si>
    <t>CPI AMHERST SFR PROGRAM OWNER LLC</t>
  </si>
  <si>
    <t>PASCO COUNTY HOUSING AUTHORITY</t>
  </si>
  <si>
    <t>HEILER COMMUNITIES LLC</t>
  </si>
  <si>
    <t>ARTHUR JOINER, JR.</t>
  </si>
  <si>
    <t>CHERYL ANN HOWARD</t>
  </si>
  <si>
    <t>MELVIN NEEDHAM</t>
  </si>
  <si>
    <t>JOHN BRETNALL</t>
  </si>
  <si>
    <t>DELANO @ CYPRESS CREEK LLC</t>
  </si>
  <si>
    <t>THE REALTY BOARD INC</t>
  </si>
  <si>
    <t>HELEN SGANTZOS</t>
  </si>
  <si>
    <t>ROBERT ELBERT</t>
  </si>
  <si>
    <t>PASCO COUNTY HOUSING  AUTHORITY</t>
  </si>
  <si>
    <t>DENMON PEARLMAN</t>
  </si>
  <si>
    <t>LVNV FUNDING LLC</t>
  </si>
  <si>
    <t>EDNA SALCEDO RAMOS</t>
  </si>
  <si>
    <t>GEORGE FACCIO AND JESSICA VANHART</t>
  </si>
  <si>
    <t>HALLMARK GROUP SERVICES OF FLORIDA LLC</t>
  </si>
  <si>
    <t>JULIA COURT LLC</t>
  </si>
  <si>
    <t>DANIEL MONRROY AND</t>
  </si>
  <si>
    <t>MHC CRYSTAL LAKE LLC</t>
  </si>
  <si>
    <t>ODESSA APARTMENTS LLC DBA PIER 8</t>
  </si>
  <si>
    <t>FLORIDA DEPT OF CORRECTIONS</t>
  </si>
  <si>
    <t>CITGO</t>
  </si>
  <si>
    <t>5247</t>
  </si>
  <si>
    <t>LIANNE OTTAVIANO</t>
  </si>
  <si>
    <t>TROUBLE CREEK SHOPPING CENTER INC</t>
  </si>
  <si>
    <t>SOUTHERN LIVING MHP LLC</t>
  </si>
  <si>
    <t>HPA US1 LLC</t>
  </si>
  <si>
    <t>CITY OF DADE CITY</t>
  </si>
  <si>
    <t>GUARDIAN AD LITEM FOUNDATION</t>
  </si>
  <si>
    <t>HUDSON HOMES MANAGEMENT LLC</t>
  </si>
  <si>
    <t>FRONTIER FLORIDA LLC</t>
  </si>
  <si>
    <t>COASTAL DESIGN CONSULTANTS INC.</t>
  </si>
  <si>
    <t>ESTATE OF SANDY NORMAN</t>
  </si>
  <si>
    <t>5273</t>
  </si>
  <si>
    <t>RAOUF SAIDI</t>
  </si>
  <si>
    <t>TRICON SFR 2024-3 BORROWER LLC</t>
  </si>
  <si>
    <t>TRICON SFR 2024-4 BORROWER LLC</t>
  </si>
  <si>
    <t>FLORIDA GOVERNMENTAL UTILITY AUTHORITY</t>
  </si>
  <si>
    <t>DRB GROUP FLORIDA LLC</t>
  </si>
  <si>
    <t>BAYCARE HEALTH SYSTEM INC</t>
  </si>
  <si>
    <t>VERIZON WIRELESS SERVICES LLC</t>
  </si>
  <si>
    <t>VIBEZ SMOKE SHOP</t>
  </si>
  <si>
    <t>5309</t>
  </si>
  <si>
    <t>KAITLYNN TREASURE</t>
  </si>
  <si>
    <t>ALFONSO HERSCH PA</t>
  </si>
  <si>
    <t>CITY OF ZEPHYRHILLS</t>
  </si>
  <si>
    <t>TRIAS CONSTRUCTION</t>
  </si>
  <si>
    <t>1874</t>
  </si>
  <si>
    <t>PHILLIP LEFUEL</t>
  </si>
  <si>
    <t>Z SMOKE SHOP</t>
  </si>
  <si>
    <t>CARPENTERS RUN CLUBHOUSE</t>
  </si>
  <si>
    <t>EXOTIC SMOKES</t>
  </si>
  <si>
    <t>BSFR PROPERTY MANAGEMENT LLC</t>
  </si>
  <si>
    <t>DAVID WEEKLEY HOMES</t>
  </si>
  <si>
    <t>SFR JV-2 2022-1 BORROWER LLC</t>
  </si>
  <si>
    <t>LADY JOHANNA CUENCA SANCHEZ</t>
  </si>
  <si>
    <t>STEFFANIE S SHEPLER</t>
  </si>
  <si>
    <t>SINGER WEISSMAN</t>
  </si>
  <si>
    <t>HALFF ASSOCIATES INC</t>
  </si>
  <si>
    <t>PAFF TREE SERVICE, LLC</t>
  </si>
  <si>
    <t>PLAZA STREET FUND 263 LLC</t>
  </si>
  <si>
    <t>RESIBUILT HOMES</t>
  </si>
  <si>
    <t>TG REALTY MANAGEMENT LLC</t>
  </si>
  <si>
    <t>5328</t>
  </si>
  <si>
    <t>SYSOL JOSEPH H SR &amp; RHONDA L</t>
  </si>
  <si>
    <t>PASCO DEVELOPMENT LAND 218 LLC</t>
  </si>
  <si>
    <t>WSC-L LAKESIDE INVESTORS V LLC</t>
  </si>
  <si>
    <t>WORLDPAY HOLDCO LLC</t>
  </si>
  <si>
    <t>AVIXUM INC</t>
  </si>
  <si>
    <t>ENTERPRISE FM TRUST</t>
  </si>
  <si>
    <t>OPENDOOR LABS INC.</t>
  </si>
  <si>
    <t>DOLLAR GENERAL</t>
  </si>
  <si>
    <t>DUKE ENERGY</t>
  </si>
  <si>
    <t>BUDS BAIL BONDS</t>
  </si>
  <si>
    <t>55874</t>
  </si>
  <si>
    <t>55875</t>
  </si>
  <si>
    <t>55883</t>
  </si>
  <si>
    <t>55898</t>
  </si>
  <si>
    <t>55909</t>
  </si>
  <si>
    <t>55911</t>
  </si>
  <si>
    <t>55914</t>
  </si>
  <si>
    <t>55916</t>
  </si>
  <si>
    <t>55923</t>
  </si>
  <si>
    <t>55938</t>
  </si>
  <si>
    <t>55939</t>
  </si>
  <si>
    <t>55943</t>
  </si>
  <si>
    <t>55944</t>
  </si>
  <si>
    <t>55963</t>
  </si>
  <si>
    <t>55978</t>
  </si>
  <si>
    <t>55980</t>
  </si>
  <si>
    <t>55996</t>
  </si>
  <si>
    <t>56001</t>
  </si>
  <si>
    <t>56002</t>
  </si>
  <si>
    <t>56011</t>
  </si>
  <si>
    <t>56016</t>
  </si>
  <si>
    <t>56022</t>
  </si>
  <si>
    <t>56039</t>
  </si>
  <si>
    <t>56040</t>
  </si>
  <si>
    <t>56043</t>
  </si>
  <si>
    <t>56044</t>
  </si>
  <si>
    <t>56050</t>
  </si>
  <si>
    <t>56054</t>
  </si>
  <si>
    <t>56060</t>
  </si>
  <si>
    <t>56074</t>
  </si>
  <si>
    <t>56095</t>
  </si>
  <si>
    <t>56097</t>
  </si>
  <si>
    <t>56109</t>
  </si>
  <si>
    <t>56119</t>
  </si>
  <si>
    <t>56122</t>
  </si>
  <si>
    <t>56125</t>
  </si>
  <si>
    <t>56127</t>
  </si>
  <si>
    <t>56130</t>
  </si>
  <si>
    <t>56131</t>
  </si>
  <si>
    <t>56132</t>
  </si>
  <si>
    <t>56147</t>
  </si>
  <si>
    <t>56156</t>
  </si>
  <si>
    <t>56168</t>
  </si>
  <si>
    <t>56191</t>
  </si>
  <si>
    <t>56203</t>
  </si>
  <si>
    <t>56212</t>
  </si>
  <si>
    <t>56214</t>
  </si>
  <si>
    <t>56215</t>
  </si>
  <si>
    <t>56216</t>
  </si>
  <si>
    <t>56221</t>
  </si>
  <si>
    <t>56224</t>
  </si>
  <si>
    <t>56240</t>
  </si>
  <si>
    <t>56261</t>
  </si>
  <si>
    <t>56276</t>
  </si>
  <si>
    <t>56283</t>
  </si>
  <si>
    <t>56295</t>
  </si>
  <si>
    <t>56322</t>
  </si>
  <si>
    <t>56323</t>
  </si>
  <si>
    <t>56333</t>
  </si>
  <si>
    <t>56336</t>
  </si>
  <si>
    <t>56338</t>
  </si>
  <si>
    <t>56347</t>
  </si>
  <si>
    <t>56349</t>
  </si>
  <si>
    <t>56351</t>
  </si>
  <si>
    <t>56352</t>
  </si>
  <si>
    <t>56355</t>
  </si>
  <si>
    <t>56363</t>
  </si>
  <si>
    <t>56365</t>
  </si>
  <si>
    <t>56371</t>
  </si>
  <si>
    <t>56384</t>
  </si>
  <si>
    <t>56385</t>
  </si>
  <si>
    <t>56388</t>
  </si>
  <si>
    <t>56391</t>
  </si>
  <si>
    <t>56409</t>
  </si>
  <si>
    <t>56411</t>
  </si>
  <si>
    <t>AMANADA TORRO</t>
  </si>
  <si>
    <t>ANTOINETTE WASHINGTON</t>
  </si>
  <si>
    <t>DEBRA K HILL</t>
  </si>
  <si>
    <t>JC PROPERTY GROUP</t>
  </si>
  <si>
    <t>LIZBETH M MARTINEZ RODRIGUEZ</t>
  </si>
  <si>
    <t>LUIS LUGO</t>
  </si>
  <si>
    <t>MARIIA MIKHAILENKO</t>
  </si>
  <si>
    <t>MARY THERESA STUPIA</t>
  </si>
  <si>
    <t>NGAN T POLAT</t>
  </si>
  <si>
    <t>THUY NGUYEN</t>
  </si>
  <si>
    <t>TIMOTHY LIVESAY</t>
  </si>
  <si>
    <t>VAISHNAVI KOLLURI</t>
  </si>
  <si>
    <t>VAMSI K NELAKUDHITI</t>
  </si>
  <si>
    <t>BLL RENTALS LLC</t>
  </si>
  <si>
    <t>EQUITY LIFESTYLE PROPERTIES INC.</t>
  </si>
  <si>
    <t>FIRST CALL HOME BUYERS LLC</t>
  </si>
  <si>
    <t>KIMBERLI A BARR</t>
  </si>
  <si>
    <t>LINDSAY DANIELLE LAKIN</t>
  </si>
  <si>
    <t>LKESHA D STORY</t>
  </si>
  <si>
    <t>MANES TRUCKING INC</t>
  </si>
  <si>
    <t>MICHAEL G RODGERS</t>
  </si>
  <si>
    <t>NAP SR 54 LLC</t>
  </si>
  <si>
    <t>RIVER RIDGE COUNTRY CLUB</t>
  </si>
  <si>
    <t>SANTINA WOODHOUSE</t>
  </si>
  <si>
    <t>SFR JV-1 2020-1 BORROWER</t>
  </si>
  <si>
    <t>VIRMARIE MILAGROS</t>
  </si>
  <si>
    <t>HP FLORIDA I LLC</t>
  </si>
  <si>
    <t>JIMMY A HERNANDEZ</t>
  </si>
  <si>
    <t>RACHEL WALLBROWN</t>
  </si>
  <si>
    <t>RAYDEL GOMEZ SUAREZ</t>
  </si>
  <si>
    <t>SHEILAH A KEEL</t>
  </si>
  <si>
    <t>TERRICA E DORSETT</t>
  </si>
  <si>
    <t>WILLIAM VERHAGEN</t>
  </si>
  <si>
    <t>ALL AMERICAN GENERAL CONTRACTORS</t>
  </si>
  <si>
    <t>ANTHONY R KLABUNDE</t>
  </si>
  <si>
    <t>BIXIA GUO</t>
  </si>
  <si>
    <t>CARL SCHMID</t>
  </si>
  <si>
    <t>COURTNEY HALPERN</t>
  </si>
  <si>
    <t>JESIEL A SMITH</t>
  </si>
  <si>
    <t>MEGAN ELIZABETH BERTA</t>
  </si>
  <si>
    <t>RONALD KEVIN</t>
  </si>
  <si>
    <t>BRIAN J WATSON</t>
  </si>
  <si>
    <t>DEVENDRAKUMAR CHAUDHARI</t>
  </si>
  <si>
    <t>FORREST MOORE</t>
  </si>
  <si>
    <t>HEATHER LINDER</t>
  </si>
  <si>
    <t>HIEN DUONG</t>
  </si>
  <si>
    <t>HIL TUSHALJ</t>
  </si>
  <si>
    <t>JESSICA ELAINE SHAFFER DORSEY</t>
  </si>
  <si>
    <t>JOSE TORRES RENTAS</t>
  </si>
  <si>
    <t>MICAYLA MOFFAT</t>
  </si>
  <si>
    <t>NEW RESIDENTIAL BORROWER 2022-SFR2 LLC</t>
  </si>
  <si>
    <t>ROBERT S LEE</t>
  </si>
  <si>
    <t>US SFE ASSET COMPANY 3 LLC</t>
  </si>
  <si>
    <t>AMBER M CONWAY</t>
  </si>
  <si>
    <t>JIMENA CAROLINA LIZIER</t>
  </si>
  <si>
    <t>SHANNON N LEE</t>
  </si>
  <si>
    <t>SHASHIN PATEL</t>
  </si>
  <si>
    <t>ANAND DAHIYA</t>
  </si>
  <si>
    <t>ATANU KUMAR NATH</t>
  </si>
  <si>
    <t>BILAL HAMAD</t>
  </si>
  <si>
    <t>CODY J EDWARDS</t>
  </si>
  <si>
    <t>CRISTOPHER A LUGO</t>
  </si>
  <si>
    <t>DANNY LAVONE BURCH</t>
  </si>
  <si>
    <t>DARNELL ALLEN</t>
  </si>
  <si>
    <t>DEANNA M LEISER</t>
  </si>
  <si>
    <t>GENESIS JOSEFOWITZ</t>
  </si>
  <si>
    <t>JAYABARATHI KANAGARAJAN</t>
  </si>
  <si>
    <t>JOSE J PEREZ</t>
  </si>
  <si>
    <t>MICHAEL L FRANCINI</t>
  </si>
  <si>
    <t>MOHAN NAIK SUGALI RAMAVATH</t>
  </si>
  <si>
    <t>NAYAN PATEL</t>
  </si>
  <si>
    <t>NICHOLAS KOSNER</t>
  </si>
  <si>
    <t>TYLER CARLSON</t>
  </si>
  <si>
    <t>WILFREDO RAMON REVILLA JIMENEZ</t>
  </si>
  <si>
    <t>HOME RENT 2 LLC DBA HIDDEN CREEK</t>
  </si>
  <si>
    <t>ANGELA CALDERONE</t>
  </si>
  <si>
    <t>BISCAYNE HOMES LLC</t>
  </si>
  <si>
    <t>EMBARQ FLORIDA INC</t>
  </si>
  <si>
    <t>MATHENY MOTOR TRUCK CO</t>
  </si>
  <si>
    <t>KATHLEEN RICE AND JOHN BUCZYNSKI</t>
  </si>
  <si>
    <t>TIMOTHY HARPER</t>
  </si>
  <si>
    <t>HIGHER UP SMOKE SHOP</t>
  </si>
  <si>
    <t>OLDER LUNDY KOCH &amp; MARTINO</t>
  </si>
  <si>
    <t>1964</t>
  </si>
  <si>
    <t>EBG REAL ESTATE INVESTMENTS LLC</t>
  </si>
  <si>
    <t>33454</t>
  </si>
  <si>
    <t>33692</t>
  </si>
  <si>
    <t>33707</t>
  </si>
  <si>
    <t>34143</t>
  </si>
  <si>
    <t>34347</t>
  </si>
  <si>
    <t>34392</t>
  </si>
  <si>
    <t>34715</t>
  </si>
  <si>
    <t>34720</t>
  </si>
  <si>
    <t>34764</t>
  </si>
  <si>
    <t>34829</t>
  </si>
  <si>
    <t>35168</t>
  </si>
  <si>
    <t>35254</t>
  </si>
  <si>
    <t>35259</t>
  </si>
  <si>
    <t>35277</t>
  </si>
  <si>
    <t>35317</t>
  </si>
  <si>
    <t>35318</t>
  </si>
  <si>
    <t>35319</t>
  </si>
  <si>
    <t>35323</t>
  </si>
  <si>
    <t>35380</t>
  </si>
  <si>
    <t>35448</t>
  </si>
  <si>
    <t>35449</t>
  </si>
  <si>
    <t>35548</t>
  </si>
  <si>
    <t>35805</t>
  </si>
  <si>
    <t>35892</t>
  </si>
  <si>
    <t>36059</t>
  </si>
  <si>
    <t>36209</t>
  </si>
  <si>
    <t>36602</t>
  </si>
  <si>
    <t>56422</t>
  </si>
  <si>
    <t>56424</t>
  </si>
  <si>
    <t>56428</t>
  </si>
  <si>
    <t>56432</t>
  </si>
  <si>
    <t>56436</t>
  </si>
  <si>
    <t>56444</t>
  </si>
  <si>
    <t>56452</t>
  </si>
  <si>
    <t>56461</t>
  </si>
  <si>
    <t>56462</t>
  </si>
  <si>
    <t>56464</t>
  </si>
  <si>
    <t>56485</t>
  </si>
  <si>
    <t>56487</t>
  </si>
  <si>
    <t>56494</t>
  </si>
  <si>
    <t>56497</t>
  </si>
  <si>
    <t>56501</t>
  </si>
  <si>
    <t>56507</t>
  </si>
  <si>
    <t>56511</t>
  </si>
  <si>
    <t>56513</t>
  </si>
  <si>
    <t>56517</t>
  </si>
  <si>
    <t>56520</t>
  </si>
  <si>
    <t>56531</t>
  </si>
  <si>
    <t>56535</t>
  </si>
  <si>
    <t>56540</t>
  </si>
  <si>
    <t>56542</t>
  </si>
  <si>
    <t>56543</t>
  </si>
  <si>
    <t>56554</t>
  </si>
  <si>
    <t>56561</t>
  </si>
  <si>
    <t>56565</t>
  </si>
  <si>
    <t>56576</t>
  </si>
  <si>
    <t>56577</t>
  </si>
  <si>
    <t>56579</t>
  </si>
  <si>
    <t>56583</t>
  </si>
  <si>
    <t>56586</t>
  </si>
  <si>
    <t>56587</t>
  </si>
  <si>
    <t>56603</t>
  </si>
  <si>
    <t>56610</t>
  </si>
  <si>
    <t>56611</t>
  </si>
  <si>
    <t>56612</t>
  </si>
  <si>
    <t>56615</t>
  </si>
  <si>
    <t>56617</t>
  </si>
  <si>
    <t>56630</t>
  </si>
  <si>
    <t>56634</t>
  </si>
  <si>
    <t>56646</t>
  </si>
  <si>
    <t>56647</t>
  </si>
  <si>
    <t>56649</t>
  </si>
  <si>
    <t>56650</t>
  </si>
  <si>
    <t>56658</t>
  </si>
  <si>
    <t>56665</t>
  </si>
  <si>
    <t>56670</t>
  </si>
  <si>
    <t>56672</t>
  </si>
  <si>
    <t>56673</t>
  </si>
  <si>
    <t>56674</t>
  </si>
  <si>
    <t>56675</t>
  </si>
  <si>
    <t>56685</t>
  </si>
  <si>
    <t>56690</t>
  </si>
  <si>
    <t>56694</t>
  </si>
  <si>
    <t>56714</t>
  </si>
  <si>
    <t>56715</t>
  </si>
  <si>
    <t>56717</t>
  </si>
  <si>
    <t>56721</t>
  </si>
  <si>
    <t>56730</t>
  </si>
  <si>
    <t>56731</t>
  </si>
  <si>
    <t>56733</t>
  </si>
  <si>
    <t>56736</t>
  </si>
  <si>
    <t>56758</t>
  </si>
  <si>
    <t>56760</t>
  </si>
  <si>
    <t>56770</t>
  </si>
  <si>
    <t>56773</t>
  </si>
  <si>
    <t>56774</t>
  </si>
  <si>
    <t>56785</t>
  </si>
  <si>
    <t>56805</t>
  </si>
  <si>
    <t>56813</t>
  </si>
  <si>
    <t>56818</t>
  </si>
  <si>
    <t>56819</t>
  </si>
  <si>
    <t>56822</t>
  </si>
  <si>
    <t>56826</t>
  </si>
  <si>
    <t>56827</t>
  </si>
  <si>
    <t>56839</t>
  </si>
  <si>
    <t>56847</t>
  </si>
  <si>
    <t>56853</t>
  </si>
  <si>
    <t>56862</t>
  </si>
  <si>
    <t>56883</t>
  </si>
  <si>
    <t>56895</t>
  </si>
  <si>
    <t>56928</t>
  </si>
  <si>
    <t>56932</t>
  </si>
  <si>
    <t>56939</t>
  </si>
  <si>
    <t>56946</t>
  </si>
  <si>
    <t>56955</t>
  </si>
  <si>
    <t>56960</t>
  </si>
  <si>
    <t>56978</t>
  </si>
  <si>
    <t>56979</t>
  </si>
  <si>
    <t>56982</t>
  </si>
  <si>
    <t>56988</t>
  </si>
  <si>
    <t>56991</t>
  </si>
  <si>
    <t>56996</t>
  </si>
  <si>
    <t>57004</t>
  </si>
  <si>
    <t>57013</t>
  </si>
  <si>
    <t>57021</t>
  </si>
  <si>
    <t>57024</t>
  </si>
  <si>
    <t>57026</t>
  </si>
  <si>
    <t>57027</t>
  </si>
  <si>
    <t>57035</t>
  </si>
  <si>
    <t>57037</t>
  </si>
  <si>
    <t>57051</t>
  </si>
  <si>
    <t>57059</t>
  </si>
  <si>
    <t>57069</t>
  </si>
  <si>
    <t>57070</t>
  </si>
  <si>
    <t>AMBER MARTIN</t>
  </si>
  <si>
    <t>CHRYSTAL STRONG</t>
  </si>
  <si>
    <t>JOSEPH LOPEZ</t>
  </si>
  <si>
    <t>RAFAEL SANTOS</t>
  </si>
  <si>
    <t>RYAN D MERCADO</t>
  </si>
  <si>
    <t>CHRISTINE ELIZABETH KENT</t>
  </si>
  <si>
    <t>DARIUSZ KRUPINSKI</t>
  </si>
  <si>
    <t>EKATERINA IVASHUTA</t>
  </si>
  <si>
    <t>ELIZABETH P LOWE</t>
  </si>
  <si>
    <t>ERIC JOHNSON</t>
  </si>
  <si>
    <t>LAURA A SCHRAMER</t>
  </si>
  <si>
    <t>MAKSYM PYRIZHOK</t>
  </si>
  <si>
    <t>MTX GROUP ONE</t>
  </si>
  <si>
    <t>PATRICIA CAICO</t>
  </si>
  <si>
    <t>PRASIT VIENGCHAI</t>
  </si>
  <si>
    <t>RENOVATE &amp; ELEVATE LLC</t>
  </si>
  <si>
    <t>SAMBA SIVA PRASAD VUTUKURI</t>
  </si>
  <si>
    <t>SIMA DAS</t>
  </si>
  <si>
    <t>SUSAN LENETTE MOFFETT</t>
  </si>
  <si>
    <t>TAMPA REAL ESTATE INC</t>
  </si>
  <si>
    <t>AUSTIN CUNNINGHAM</t>
  </si>
  <si>
    <t>CALEB JOSHUA BROWN</t>
  </si>
  <si>
    <t>CHARLES RANDOLPH BECKLEY</t>
  </si>
  <si>
    <t>CHRISTOPHER S SHORE</t>
  </si>
  <si>
    <t>ELIZABETH E RIVERA</t>
  </si>
  <si>
    <t>HOSAMEDDINE EL NEHMANI</t>
  </si>
  <si>
    <t>JAMES TEXIDOR</t>
  </si>
  <si>
    <t>KEVIN JOSEPH SHEEHAN</t>
  </si>
  <si>
    <t>KIMBERLY J BOLDUS</t>
  </si>
  <si>
    <t>KYNDRA DENISE GREEN</t>
  </si>
  <si>
    <t>LINDSAY LIVINGSTONE</t>
  </si>
  <si>
    <t>LUKE MARTIN WILSON</t>
  </si>
  <si>
    <t>MAEGAN K HULIHAN</t>
  </si>
  <si>
    <t>PETER GOTSIS</t>
  </si>
  <si>
    <t>SAMUEL D VAUGHAN</t>
  </si>
  <si>
    <t>SANTIAGO MADRIGAL SANCHEZ</t>
  </si>
  <si>
    <t>SANTOSH KUMAR KOTTOORI</t>
  </si>
  <si>
    <t>SHAHID AHMED</t>
  </si>
  <si>
    <t>SHIRISHKUMAR PATEL</t>
  </si>
  <si>
    <t>ACACIA L SHEPARDSON</t>
  </si>
  <si>
    <t>ALI GARDEZI</t>
  </si>
  <si>
    <t>BYONG SONG</t>
  </si>
  <si>
    <t>CELESTE CRUICKSHANK</t>
  </si>
  <si>
    <t>CHENG-HUAN LIU</t>
  </si>
  <si>
    <t>CHOICE BUILDERS LLC</t>
  </si>
  <si>
    <t>DAVID K PEDERSON</t>
  </si>
  <si>
    <t>FUGH LLC</t>
  </si>
  <si>
    <t>JAIMESON SCHEBEL</t>
  </si>
  <si>
    <t>JANISH R PATEL</t>
  </si>
  <si>
    <t>JASMINE NICOLE MUNDELL</t>
  </si>
  <si>
    <t>LEANDRO VISSOTTO NEVES</t>
  </si>
  <si>
    <t>MATTHEW NITCHALS</t>
  </si>
  <si>
    <t>MOHAMMED THABATA</t>
  </si>
  <si>
    <t>RUSSELL C BOGGS</t>
  </si>
  <si>
    <t>SAILIKHITA MUSUNURU</t>
  </si>
  <si>
    <t>VIVIANA DOMINGUEZ</t>
  </si>
  <si>
    <t>WILL HAMILTON</t>
  </si>
  <si>
    <t>YAHELA Y BATISTA</t>
  </si>
  <si>
    <t>DOORS HOLDINGS 2025-1 LLC</t>
  </si>
  <si>
    <t>MORAN NAVAVARO TANAMAN</t>
  </si>
  <si>
    <t>NICOLAS CONEO</t>
  </si>
  <si>
    <t>SABRINA HUETE</t>
  </si>
  <si>
    <t>SINH PHAM</t>
  </si>
  <si>
    <t>STAR HOMES OF PASCO LLC</t>
  </si>
  <si>
    <t>AIDAN HADLEY</t>
  </si>
  <si>
    <t>DO PROPERTY GROUP LLC</t>
  </si>
  <si>
    <t>GARY EDWARD SPRING</t>
  </si>
  <si>
    <t>INFINITE PERFORMANCE AUTOMOTIVE LLC</t>
  </si>
  <si>
    <t>JAMES HODGE</t>
  </si>
  <si>
    <t>JAYESH PARAPOIL</t>
  </si>
  <si>
    <t>JOHN MAHER</t>
  </si>
  <si>
    <t>JOSEPH BARBARO</t>
  </si>
  <si>
    <t>LUIS ALBERTO DIAZ CLAUDIO</t>
  </si>
  <si>
    <t>NICOLE M NEWMAN</t>
  </si>
  <si>
    <t>PATRICIA M JACHYM</t>
  </si>
  <si>
    <t>AHMED GOUDA YOUNES</t>
  </si>
  <si>
    <t>CARLY N DAVIDSON</t>
  </si>
  <si>
    <t>CLAUDIA A SILVA</t>
  </si>
  <si>
    <t>GERMAN ISALES</t>
  </si>
  <si>
    <t>HEMANTH SAI RAM CHALLAGOLLA</t>
  </si>
  <si>
    <t>JGG FLORIDA LLC</t>
  </si>
  <si>
    <t>KAREN C BACK</t>
  </si>
  <si>
    <t>LORRISSA M KINDER</t>
  </si>
  <si>
    <t>MELISSA GAY WARREN</t>
  </si>
  <si>
    <t>RENATA ADAM</t>
  </si>
  <si>
    <t>RICHARD F QUINN</t>
  </si>
  <si>
    <t>ROBERT LICCIARDELLO</t>
  </si>
  <si>
    <t>SABRINA BERGEL-LIPP</t>
  </si>
  <si>
    <t>SFR JV-2 PROPERTY LLC</t>
  </si>
  <si>
    <t>STEVEN WHEELER</t>
  </si>
  <si>
    <t>THAR YAHYA ELBAAGE</t>
  </si>
  <si>
    <t>TRINATH REAL ESTATE NORTH CAROLINA LLC</t>
  </si>
  <si>
    <t>ZACK BAGGE</t>
  </si>
  <si>
    <t>HOLIDANDER LLC</t>
  </si>
  <si>
    <t>IBRAHIM HASSAN AHMED GOUDA</t>
  </si>
  <si>
    <t>ISIAC A VEGA</t>
  </si>
  <si>
    <t>JULIE ANN MATTHEWS</t>
  </si>
  <si>
    <t>JULIO A GARCIA</t>
  </si>
  <si>
    <t>NATHAN K REID</t>
  </si>
  <si>
    <t>PETER ORUM</t>
  </si>
  <si>
    <t>SADA GORAY</t>
  </si>
  <si>
    <t>SARAH HURST</t>
  </si>
  <si>
    <t>651477</t>
  </si>
  <si>
    <t>651531</t>
  </si>
  <si>
    <t>651532</t>
  </si>
  <si>
    <t>651552</t>
  </si>
  <si>
    <t>651641</t>
  </si>
  <si>
    <t>651733</t>
  </si>
  <si>
    <t>651738</t>
  </si>
  <si>
    <t>651745</t>
  </si>
  <si>
    <t>651762</t>
  </si>
  <si>
    <t>651763</t>
  </si>
  <si>
    <t>651910</t>
  </si>
  <si>
    <t>651992</t>
  </si>
  <si>
    <t>652092</t>
  </si>
  <si>
    <t>652168</t>
  </si>
  <si>
    <t>652169</t>
  </si>
  <si>
    <t>652181</t>
  </si>
  <si>
    <t>652182</t>
  </si>
  <si>
    <t>652189</t>
  </si>
  <si>
    <t>652190</t>
  </si>
  <si>
    <t>652192</t>
  </si>
  <si>
    <t>652195</t>
  </si>
  <si>
    <t>652217</t>
  </si>
  <si>
    <t>652218</t>
  </si>
  <si>
    <t>652219</t>
  </si>
  <si>
    <t>652220</t>
  </si>
  <si>
    <t>652221</t>
  </si>
  <si>
    <t>652222</t>
  </si>
  <si>
    <t>652373</t>
  </si>
  <si>
    <t>652476</t>
  </si>
  <si>
    <t>652641</t>
  </si>
  <si>
    <t>652714</t>
  </si>
  <si>
    <t>652730</t>
  </si>
  <si>
    <t>652731</t>
  </si>
  <si>
    <t>652768</t>
  </si>
  <si>
    <t>652773</t>
  </si>
  <si>
    <t>652916</t>
  </si>
  <si>
    <t>652955</t>
  </si>
  <si>
    <t>652978</t>
  </si>
  <si>
    <t>652997</t>
  </si>
  <si>
    <t>652998</t>
  </si>
  <si>
    <t>653002</t>
  </si>
  <si>
    <t>653009</t>
  </si>
  <si>
    <t>FISH BRIAN K</t>
  </si>
  <si>
    <t>NOV 24 2023 LAND TRUST</t>
  </si>
  <si>
    <t>OLEG FLEITMAN</t>
  </si>
  <si>
    <t>VACVISION ENVIROMENTAL LLC</t>
  </si>
  <si>
    <t>MORGAN &amp; MORGAN TAMPA PA</t>
  </si>
  <si>
    <t>PAWS VET CARE CENTER</t>
  </si>
  <si>
    <t>ELISA BELLA ZAMBRANO</t>
  </si>
  <si>
    <t>J LEWIS SMITH IV</t>
  </si>
  <si>
    <t>KARONT E POPE</t>
  </si>
  <si>
    <t>MARLENE POULIN</t>
  </si>
  <si>
    <t>STEPHEN F NEBEL</t>
  </si>
  <si>
    <t>MAGGIE BASTAROUS</t>
  </si>
  <si>
    <t>JOSLYN &amp; RICARDO MORALES</t>
  </si>
  <si>
    <t>HITS HAZMAT INC</t>
  </si>
  <si>
    <t>EQUITY LIFESTYLE PROP INC</t>
  </si>
  <si>
    <t>FRITZ MOHNI</t>
  </si>
  <si>
    <t>MAPLE MULTI FAMILY SE CONTRACTOR LLC</t>
  </si>
  <si>
    <t>MI HOMES OF TAMPA</t>
  </si>
  <si>
    <t>NEW CHAPEL CREEK LLC</t>
  </si>
  <si>
    <t>NNP BEXLEY LLC</t>
  </si>
  <si>
    <t>SR 54 LAND ASSOC LLC</t>
  </si>
  <si>
    <t>FLORIDA DEPT OF HEALTH</t>
  </si>
  <si>
    <t>ROHABI INC</t>
  </si>
  <si>
    <t>MORGAN &amp; MORGAN</t>
  </si>
  <si>
    <t>BLACK DOG TIRE SERVICE LLC</t>
  </si>
  <si>
    <t>GRANNY FRANNY FIELD LLC</t>
  </si>
  <si>
    <t>JASMINIA NUESA MD</t>
  </si>
  <si>
    <t>BORREE GEOFFREY R &amp; JACQUELINE M</t>
  </si>
  <si>
    <t>RENT FIRST REALTY</t>
  </si>
  <si>
    <t>RODRIGO VASQUEZ</t>
  </si>
  <si>
    <t>RICHEY MARINE TRAINING AND RESCUE GROUP INC</t>
  </si>
  <si>
    <t>TAMPA BAY EMERGENCY PHYSICIANS LLC</t>
  </si>
  <si>
    <t>BRENDA MURPHY</t>
  </si>
  <si>
    <t>EDWARD ANTHONY GAMBLE</t>
  </si>
  <si>
    <t>FLORIDA DEPT OF STATE</t>
  </si>
  <si>
    <t>JESSE VINCENT DUBEY</t>
  </si>
  <si>
    <t>MCCARRICK DANIEL FRANKLIN</t>
  </si>
  <si>
    <t>ANTHOINETTE DASHAWN THOMAS</t>
  </si>
  <si>
    <t>MITCHELL MCCUEN</t>
  </si>
  <si>
    <t>SARI ANDREINA PINEDA GARCIA</t>
  </si>
  <si>
    <t>SEDRIC CUNNINGHAM</t>
  </si>
  <si>
    <t>SRINANDAN SATHI</t>
  </si>
  <si>
    <t>TANYA INCE</t>
  </si>
  <si>
    <t>197173</t>
  </si>
  <si>
    <t>197174</t>
  </si>
  <si>
    <t>197181</t>
  </si>
  <si>
    <t>197220</t>
  </si>
  <si>
    <t>197223</t>
  </si>
  <si>
    <t>197266</t>
  </si>
  <si>
    <t>197268</t>
  </si>
  <si>
    <t>197269</t>
  </si>
  <si>
    <t>197270</t>
  </si>
  <si>
    <t>197274</t>
  </si>
  <si>
    <t>197276</t>
  </si>
  <si>
    <t>197284</t>
  </si>
  <si>
    <t>197287</t>
  </si>
  <si>
    <t>197290</t>
  </si>
  <si>
    <t>197295</t>
  </si>
  <si>
    <t>197296</t>
  </si>
  <si>
    <t>197301</t>
  </si>
  <si>
    <t>197310</t>
  </si>
  <si>
    <t>197311</t>
  </si>
  <si>
    <t>197315</t>
  </si>
  <si>
    <t>197331</t>
  </si>
  <si>
    <t>197332</t>
  </si>
  <si>
    <t>197338</t>
  </si>
  <si>
    <t>197339</t>
  </si>
  <si>
    <t>197345</t>
  </si>
  <si>
    <t>197347</t>
  </si>
  <si>
    <t>197354</t>
  </si>
  <si>
    <t>197361</t>
  </si>
  <si>
    <t>197363</t>
  </si>
  <si>
    <t>197380</t>
  </si>
  <si>
    <t>197382</t>
  </si>
  <si>
    <t>197384</t>
  </si>
  <si>
    <t>197394</t>
  </si>
  <si>
    <t>197405</t>
  </si>
  <si>
    <t>197413</t>
  </si>
  <si>
    <t>197415</t>
  </si>
  <si>
    <t>197428</t>
  </si>
  <si>
    <t>197472</t>
  </si>
  <si>
    <t>197475</t>
  </si>
  <si>
    <t>197479</t>
  </si>
  <si>
    <t>197480</t>
  </si>
  <si>
    <t>197481</t>
  </si>
  <si>
    <t>197487</t>
  </si>
  <si>
    <t>197488</t>
  </si>
  <si>
    <t>197491</t>
  </si>
  <si>
    <t>197496</t>
  </si>
  <si>
    <t>197501</t>
  </si>
  <si>
    <t>197523</t>
  </si>
  <si>
    <t>197540</t>
  </si>
  <si>
    <t>197541</t>
  </si>
  <si>
    <t>197547</t>
  </si>
  <si>
    <t>197554</t>
  </si>
  <si>
    <t>197555</t>
  </si>
  <si>
    <t>197569</t>
  </si>
  <si>
    <t>197572</t>
  </si>
  <si>
    <t>197581</t>
  </si>
  <si>
    <t>197583</t>
  </si>
  <si>
    <t>197584</t>
  </si>
  <si>
    <t>197593</t>
  </si>
  <si>
    <t>197610</t>
  </si>
  <si>
    <t>197623</t>
  </si>
  <si>
    <t>197624</t>
  </si>
  <si>
    <t>197625</t>
  </si>
  <si>
    <t>197626</t>
  </si>
  <si>
    <t>197627</t>
  </si>
  <si>
    <t>197628</t>
  </si>
  <si>
    <t>197629</t>
  </si>
  <si>
    <t>197630</t>
  </si>
  <si>
    <t>197631</t>
  </si>
  <si>
    <t>197632</t>
  </si>
  <si>
    <t>197638</t>
  </si>
  <si>
    <t>197643</t>
  </si>
  <si>
    <t>197647</t>
  </si>
  <si>
    <t>BYRNE MALLORY PLLC</t>
  </si>
  <si>
    <t>E FRANKLIN FALERO</t>
  </si>
  <si>
    <t>ZWICKER &amp; ASSOCIATES PC</t>
  </si>
  <si>
    <t>ANGELA AMBROGIO</t>
  </si>
  <si>
    <t>CAITLIN JEAN HANIK</t>
  </si>
  <si>
    <t>CHLOE VALDES</t>
  </si>
  <si>
    <t>CHRISTOPHER ROBERT BIGGS</t>
  </si>
  <si>
    <t>CLARENCE SHACKEL FOER</t>
  </si>
  <si>
    <t>CRYSTAL ANN YOUNGMAN</t>
  </si>
  <si>
    <t>CYNTHIA SHOCKLEY</t>
  </si>
  <si>
    <t>ELENA FISTOGEANU</t>
  </si>
  <si>
    <t>ETHAN AVERY GILBERT</t>
  </si>
  <si>
    <t>FOX ROTHSCHILD, LLP</t>
  </si>
  <si>
    <t>INDIANA BALMORI RODRIGUEZ</t>
  </si>
  <si>
    <t>ISAIAH GIOVANNI RODRIGUEZ GAUNTLETT</t>
  </si>
  <si>
    <t>JAVIER RUBEN RAMOS PEREZ</t>
  </si>
  <si>
    <t>JULIA FOX</t>
  </si>
  <si>
    <t>KAREN ALLISON</t>
  </si>
  <si>
    <t>KENNETH DUKE</t>
  </si>
  <si>
    <t>MATTHEW DYLAN BROWN</t>
  </si>
  <si>
    <t>MAURICE PROVO</t>
  </si>
  <si>
    <t>NATHEN JOHNSON-BROWN</t>
  </si>
  <si>
    <t>NESTOR ANAS-ARGENTEL</t>
  </si>
  <si>
    <t>RHASHIDI HARRISON</t>
  </si>
  <si>
    <t>RICHARD MATASSA</t>
  </si>
  <si>
    <t>SHARON CLAIRE LONSTEIN</t>
  </si>
  <si>
    <t>VICTORIA PAREDES</t>
  </si>
  <si>
    <t>XAVIER LEWIS</t>
  </si>
  <si>
    <t>EARL DELONG</t>
  </si>
  <si>
    <t>JACQUE TUCKER</t>
  </si>
  <si>
    <t>MARISH MACWAN</t>
  </si>
  <si>
    <t>PETER WUORIO</t>
  </si>
  <si>
    <t>REBECCA CARAVONA</t>
  </si>
  <si>
    <t>QUADIENT FINANCE USA INC</t>
  </si>
  <si>
    <t>ANDREU, PALMA, LAVIN &amp; SOLIS, PLLC</t>
  </si>
  <si>
    <t>JEFFREY CRAGO</t>
  </si>
  <si>
    <t>JUSTIN EDWARD MAGES</t>
  </si>
  <si>
    <t>LAUREL MY LAWYER</t>
  </si>
  <si>
    <t>LAUREN KAYE FERNANDEZ</t>
  </si>
  <si>
    <t>LAW OFFICE OF MONIQUE S. ROLLA, P.A.</t>
  </si>
  <si>
    <t>PETER C. BRADSHAW III, ATTORNEY AT LAW</t>
  </si>
  <si>
    <t>STEPHANIE FISCARELLI</t>
  </si>
  <si>
    <t>WINTHROP LAW OFFICES, P.A.</t>
  </si>
  <si>
    <t>CHELSEA DOVE</t>
  </si>
  <si>
    <t>HOME DEPOT</t>
  </si>
  <si>
    <t>ADRIAN TELLERIA</t>
  </si>
  <si>
    <t>ANNA MARIE STEWART</t>
  </si>
  <si>
    <t>AUSTIN DAVID GRIFFIN</t>
  </si>
  <si>
    <t>DREW ALAN WALLS</t>
  </si>
  <si>
    <t>DUVAN CAMACHO TORRES</t>
  </si>
  <si>
    <t>MALACHI NOAH NUNEZ</t>
  </si>
  <si>
    <t>MATTHEW WAYNE KORCHAK</t>
  </si>
  <si>
    <t>RALPH TIMOTHY CLINE</t>
  </si>
  <si>
    <t>SANDRA KNIGHT</t>
  </si>
  <si>
    <t>SLOVAKIA SMITH</t>
  </si>
  <si>
    <t>WIL EDUARDO HERNANDEZ</t>
  </si>
  <si>
    <t>HAPPYS HOME STORE</t>
  </si>
  <si>
    <t>MICHAEL TESTA</t>
  </si>
  <si>
    <t>SAVER LLC DBA ECONOMY RENT</t>
  </si>
  <si>
    <t>57093</t>
  </si>
  <si>
    <t>57095</t>
  </si>
  <si>
    <t>57103</t>
  </si>
  <si>
    <t>57109</t>
  </si>
  <si>
    <t>57110</t>
  </si>
  <si>
    <t>57111</t>
  </si>
  <si>
    <t>57127</t>
  </si>
  <si>
    <t>57131</t>
  </si>
  <si>
    <t>57140</t>
  </si>
  <si>
    <t>57141</t>
  </si>
  <si>
    <t>57163</t>
  </si>
  <si>
    <t>57170</t>
  </si>
  <si>
    <t>57187</t>
  </si>
  <si>
    <t>57191</t>
  </si>
  <si>
    <t>57192</t>
  </si>
  <si>
    <t>57203</t>
  </si>
  <si>
    <t>57226</t>
  </si>
  <si>
    <t>57230</t>
  </si>
  <si>
    <t>57231</t>
  </si>
  <si>
    <t>57249</t>
  </si>
  <si>
    <t>57252</t>
  </si>
  <si>
    <t>57262</t>
  </si>
  <si>
    <t>57263</t>
  </si>
  <si>
    <t>57264</t>
  </si>
  <si>
    <t>57265</t>
  </si>
  <si>
    <t>57266</t>
  </si>
  <si>
    <t>57274</t>
  </si>
  <si>
    <t>57293</t>
  </si>
  <si>
    <t>57295</t>
  </si>
  <si>
    <t>57296</t>
  </si>
  <si>
    <t>57313</t>
  </si>
  <si>
    <t>57314</t>
  </si>
  <si>
    <t>57315</t>
  </si>
  <si>
    <t>57316</t>
  </si>
  <si>
    <t>57317</t>
  </si>
  <si>
    <t>57318</t>
  </si>
  <si>
    <t>57320</t>
  </si>
  <si>
    <t>57321</t>
  </si>
  <si>
    <t>57325</t>
  </si>
  <si>
    <t>57328</t>
  </si>
  <si>
    <t>57337</t>
  </si>
  <si>
    <t>57340</t>
  </si>
  <si>
    <t>57352</t>
  </si>
  <si>
    <t>57356</t>
  </si>
  <si>
    <t>57358</t>
  </si>
  <si>
    <t>57364</t>
  </si>
  <si>
    <t>57373</t>
  </si>
  <si>
    <t>57374</t>
  </si>
  <si>
    <t>57396</t>
  </si>
  <si>
    <t>57405</t>
  </si>
  <si>
    <t>57406</t>
  </si>
  <si>
    <t>57408</t>
  </si>
  <si>
    <t>57409</t>
  </si>
  <si>
    <t>57410</t>
  </si>
  <si>
    <t>57414</t>
  </si>
  <si>
    <t>57418</t>
  </si>
  <si>
    <t>57445</t>
  </si>
  <si>
    <t>57451</t>
  </si>
  <si>
    <t>57453</t>
  </si>
  <si>
    <t>57455</t>
  </si>
  <si>
    <t>57468</t>
  </si>
  <si>
    <t>57487</t>
  </si>
  <si>
    <t>57488</t>
  </si>
  <si>
    <t>57491</t>
  </si>
  <si>
    <t>57492</t>
  </si>
  <si>
    <t>57504</t>
  </si>
  <si>
    <t>57512</t>
  </si>
  <si>
    <t>57514</t>
  </si>
  <si>
    <t>57527</t>
  </si>
  <si>
    <t>57532</t>
  </si>
  <si>
    <t>57533</t>
  </si>
  <si>
    <t>57534</t>
  </si>
  <si>
    <t>57538</t>
  </si>
  <si>
    <t>57541</t>
  </si>
  <si>
    <t>57543</t>
  </si>
  <si>
    <t>57544</t>
  </si>
  <si>
    <t>57550</t>
  </si>
  <si>
    <t>57556</t>
  </si>
  <si>
    <t>57566</t>
  </si>
  <si>
    <t>57577</t>
  </si>
  <si>
    <t>57579</t>
  </si>
  <si>
    <t>57582</t>
  </si>
  <si>
    <t>57588</t>
  </si>
  <si>
    <t>57589</t>
  </si>
  <si>
    <t>57591</t>
  </si>
  <si>
    <t>57596</t>
  </si>
  <si>
    <t>57598</t>
  </si>
  <si>
    <t>57608</t>
  </si>
  <si>
    <t>57613</t>
  </si>
  <si>
    <t>57622</t>
  </si>
  <si>
    <t>57643</t>
  </si>
  <si>
    <t>57648</t>
  </si>
  <si>
    <t>57655</t>
  </si>
  <si>
    <t>57657</t>
  </si>
  <si>
    <t>57677</t>
  </si>
  <si>
    <t>57683</t>
  </si>
  <si>
    <t>57685</t>
  </si>
  <si>
    <t>57687</t>
  </si>
  <si>
    <t>57697</t>
  </si>
  <si>
    <t>57701</t>
  </si>
  <si>
    <t>57704</t>
  </si>
  <si>
    <t>57708</t>
  </si>
  <si>
    <t>57713</t>
  </si>
  <si>
    <t>57723</t>
  </si>
  <si>
    <t>57724</t>
  </si>
  <si>
    <t>57727</t>
  </si>
  <si>
    <t>57741</t>
  </si>
  <si>
    <t>57747</t>
  </si>
  <si>
    <t>57779</t>
  </si>
  <si>
    <t>57790</t>
  </si>
  <si>
    <t>57795</t>
  </si>
  <si>
    <t>57808</t>
  </si>
  <si>
    <t>57836</t>
  </si>
  <si>
    <t>BOBBY E BEBBER</t>
  </si>
  <si>
    <t>CARLOS M RIVERA</t>
  </si>
  <si>
    <t>DENNIS WATSON JR</t>
  </si>
  <si>
    <t>FABIO ARIAS</t>
  </si>
  <si>
    <t>FRANCO LONERO</t>
  </si>
  <si>
    <t>GEETA MATTA</t>
  </si>
  <si>
    <t>LASIA CHRISTENSEN</t>
  </si>
  <si>
    <t>LOURDES A MININO</t>
  </si>
  <si>
    <t>MARONDA HOMES</t>
  </si>
  <si>
    <t>MAURICIO SOSA TORRES</t>
  </si>
  <si>
    <t>REBECCA L BERNARD</t>
  </si>
  <si>
    <t>SHARON E BATES</t>
  </si>
  <si>
    <t>ALEXANDER GUERRERO FERNANDEZ</t>
  </si>
  <si>
    <t>ARIMAR TRUJILLO</t>
  </si>
  <si>
    <t>BENJAMIN FONTALVO</t>
  </si>
  <si>
    <t>KIMBERLY A GEORGE</t>
  </si>
  <si>
    <t>SARAH S CURRY</t>
  </si>
  <si>
    <t>SHAMS JOOMA</t>
  </si>
  <si>
    <t>SON VAN LE</t>
  </si>
  <si>
    <t>CHRISTOPHER MICHAEL GEORGE</t>
  </si>
  <si>
    <t>CYNTHIA GRADY</t>
  </si>
  <si>
    <t>EPPERSON RANCH OVERPASS ROAD EXTENSION</t>
  </si>
  <si>
    <t>ERIC J HUGGARD</t>
  </si>
  <si>
    <t>ETHAN M LANE</t>
  </si>
  <si>
    <t>GARRISON NOVAK</t>
  </si>
  <si>
    <t>JUNE E CARTER-INNISS</t>
  </si>
  <si>
    <t>NNP-BEXLEY LLC</t>
  </si>
  <si>
    <t>SR 54 LAND ASSOCIATES LLC</t>
  </si>
  <si>
    <t>SUMNER LAND MANAGEMENT LLC HYDRANT</t>
  </si>
  <si>
    <t>SYDNEY TAYLOR CLARK</t>
  </si>
  <si>
    <t>WESTWOOD EXTERIOR SOLUTIONS</t>
  </si>
  <si>
    <t>ARNOLD SAUCEDA DELGADO</t>
  </si>
  <si>
    <t>BRYAN D TWEED</t>
  </si>
  <si>
    <t>HERCULES PROPERTIES</t>
  </si>
  <si>
    <t>JAD KHADDAJ</t>
  </si>
  <si>
    <t>MEENAMBIGAI MANIVEL</t>
  </si>
  <si>
    <t>4603 GAROFALO RD- WIREGRASS RANCH LLC</t>
  </si>
  <si>
    <t>AMY WAGONER</t>
  </si>
  <si>
    <t>ANGIE MARIE BARBARA DUVAL</t>
  </si>
  <si>
    <t>ANNETTE CAROL MARCINIAK</t>
  </si>
  <si>
    <t>ANTHONY J DEMATTEI</t>
  </si>
  <si>
    <t>ANTHONY ROBERT TRUPPI</t>
  </si>
  <si>
    <t>BART ALLAN MEDLEN</t>
  </si>
  <si>
    <t>BRITTANY LYNN HURTT</t>
  </si>
  <si>
    <t>HILLCREST WEST PHASE II</t>
  </si>
  <si>
    <t>JAY CONSTRUCTION COMPANY LLC</t>
  </si>
  <si>
    <t>JEFFREY KEMMERER</t>
  </si>
  <si>
    <t>JOHN RIGGS</t>
  </si>
  <si>
    <t>LAUREL NEWLON</t>
  </si>
  <si>
    <t>MICHAEL A MASSARO</t>
  </si>
  <si>
    <t>MICHAEL J SEGURA</t>
  </si>
  <si>
    <t>OLGER MERSINI</t>
  </si>
  <si>
    <t>PAMELA BOBONIS DONATE</t>
  </si>
  <si>
    <t>RICHARD B BRAVATA</t>
  </si>
  <si>
    <t>SFR JV-1 2021-1 BORROWER LLC</t>
  </si>
  <si>
    <t>SHAWN ROBERT HEMLEY</t>
  </si>
  <si>
    <t>THANH TRAN</t>
  </si>
  <si>
    <t>TRINITY GUDE</t>
  </si>
  <si>
    <t>TYLER CLARK</t>
  </si>
  <si>
    <t>WILDLIFE TRACK PROPERTIES INC.</t>
  </si>
  <si>
    <t>YENILEIDYS JUSTIZ</t>
  </si>
  <si>
    <t>YVONNE BALLESTER</t>
  </si>
  <si>
    <t>12210 QUAIL RUN ROW TRUST</t>
  </si>
  <si>
    <t>APRIL KAY PRUSLEY</t>
  </si>
  <si>
    <t>CHAD ALAN POLK</t>
  </si>
  <si>
    <t>ERIC RAMIREZ</t>
  </si>
  <si>
    <t>TIFFANY A DUROCHER</t>
  </si>
  <si>
    <t>TROY M COEN</t>
  </si>
  <si>
    <t>VICKI MEYER</t>
  </si>
  <si>
    <t>ABIGAIL JASMINE JENKINS</t>
  </si>
  <si>
    <t>ALEJANDRO M SANTOS ZAVALA</t>
  </si>
  <si>
    <t>AMBER T SUMMERZ</t>
  </si>
  <si>
    <t>BRANDON C COMPTON</t>
  </si>
  <si>
    <t>BRIDGE SFR IV BORROWER 3 LLC</t>
  </si>
  <si>
    <t>COJON NANTHAVONG</t>
  </si>
  <si>
    <t>DAVID MAAYAN</t>
  </si>
  <si>
    <t>EDWARD TAIE</t>
  </si>
  <si>
    <t>IVY E NAULT</t>
  </si>
  <si>
    <t>JAMIE ROBERTS</t>
  </si>
  <si>
    <t>JENNA FORMAN</t>
  </si>
  <si>
    <t>JENNIFER MARIEA</t>
  </si>
  <si>
    <t>KARA BETH STOSUR</t>
  </si>
  <si>
    <t>KEIFER MCKILLOP</t>
  </si>
  <si>
    <t>KENIA RICARDO RIVERON</t>
  </si>
  <si>
    <t>KEVIN E HARLEY</t>
  </si>
  <si>
    <t>LEONARD SLAZINSKI</t>
  </si>
  <si>
    <t>LJ ROCK LLC</t>
  </si>
  <si>
    <t>LOUKA STRONGYLOS</t>
  </si>
  <si>
    <t>LYLY THI TRAN</t>
  </si>
  <si>
    <t>MARCY C BOSSE</t>
  </si>
  <si>
    <t>MARGARITA ECHEVERRY</t>
  </si>
  <si>
    <t>MARY ST GERMAIN</t>
  </si>
  <si>
    <t>MICHAEL T ROSE</t>
  </si>
  <si>
    <t>NAHEED AHMED</t>
  </si>
  <si>
    <t>REBECCA SERVER</t>
  </si>
  <si>
    <t>ROGER LOPEZ</t>
  </si>
  <si>
    <t>SAMANTHA MENA</t>
  </si>
  <si>
    <t>STEVEN B GOLDSMITH</t>
  </si>
  <si>
    <t>ZIJAD ALJIC</t>
  </si>
  <si>
    <t>653076</t>
  </si>
  <si>
    <t>653084</t>
  </si>
  <si>
    <t>EAGLE USA INVESTMENTS LLC</t>
  </si>
  <si>
    <t>653092</t>
  </si>
  <si>
    <t>SHELLY CASSIN</t>
  </si>
  <si>
    <t>653205</t>
  </si>
  <si>
    <t>KRAUSE STEVEN &amp; GIGETTA</t>
  </si>
  <si>
    <t>653238</t>
  </si>
  <si>
    <t>653244</t>
  </si>
  <si>
    <t>CR PASCO DEVELOPMENT COMPANY LLC</t>
  </si>
  <si>
    <t>653245</t>
  </si>
  <si>
    <t>653248</t>
  </si>
  <si>
    <t>653254</t>
  </si>
  <si>
    <t>653255</t>
  </si>
  <si>
    <t>653260</t>
  </si>
  <si>
    <t>RHONDA LARSEN</t>
  </si>
  <si>
    <t>653271</t>
  </si>
  <si>
    <t>SITEX NR HOLDING LLC</t>
  </si>
  <si>
    <t>653348</t>
  </si>
  <si>
    <t>653354</t>
  </si>
  <si>
    <t>EMMANUEL B STINSON</t>
  </si>
  <si>
    <t>653362</t>
  </si>
  <si>
    <t>SCOTT STEWART</t>
  </si>
  <si>
    <t>653365</t>
  </si>
  <si>
    <t>WILLIAM J BUSHELL</t>
  </si>
  <si>
    <t>653468</t>
  </si>
  <si>
    <t>CHRISTINA ESTELA</t>
  </si>
  <si>
    <t>653480</t>
  </si>
  <si>
    <t>HAROLD HARRISON</t>
  </si>
  <si>
    <t>653497</t>
  </si>
  <si>
    <t>NICOLE ST-PIERRE</t>
  </si>
  <si>
    <t>653590</t>
  </si>
  <si>
    <t>ONLINE ELECTRONICS MART LLC</t>
  </si>
  <si>
    <t>653610</t>
  </si>
  <si>
    <t>BRIAN CONGIAGICO</t>
  </si>
  <si>
    <t>653611</t>
  </si>
  <si>
    <t>653612</t>
  </si>
  <si>
    <t>CARLOS ALBERTO ARISTIZABAL</t>
  </si>
  <si>
    <t>653614</t>
  </si>
  <si>
    <t>CAROLYN HURST</t>
  </si>
  <si>
    <t>653615</t>
  </si>
  <si>
    <t>CYNTHIA EPHRAIM</t>
  </si>
  <si>
    <t>653624</t>
  </si>
  <si>
    <t>ERICA M FIELDS</t>
  </si>
  <si>
    <t>653630</t>
  </si>
  <si>
    <t>HOME EQUITY SOLUTIONS LLC</t>
  </si>
  <si>
    <t>653634</t>
  </si>
  <si>
    <t>INFINITI MALAYSHA PHILLIPS</t>
  </si>
  <si>
    <t>653651</t>
  </si>
  <si>
    <t>MICHAEL LEBLANC</t>
  </si>
  <si>
    <t>653652</t>
  </si>
  <si>
    <t>MICHELLE CHIORI</t>
  </si>
  <si>
    <t>653654</t>
  </si>
  <si>
    <t>NORA G DOUGHERTY</t>
  </si>
  <si>
    <t>653697</t>
  </si>
  <si>
    <t>TEKDOGAN FAMILY TRUST 2012</t>
  </si>
  <si>
    <t>653700</t>
  </si>
  <si>
    <t>VIRGINIA JOCBALIS</t>
  </si>
  <si>
    <t>653701</t>
  </si>
  <si>
    <t>VIVIANA M CAMPANARO</t>
  </si>
  <si>
    <t>VORTEX SERVICES LLC</t>
  </si>
  <si>
    <t>FLORIDA DEPT OF LAW ENFORCEMENT</t>
  </si>
  <si>
    <t>PROGRESSIVE WASTE SOLUTIONS OF FL INC</t>
  </si>
  <si>
    <t>653890</t>
  </si>
  <si>
    <t>653912</t>
  </si>
  <si>
    <t>197674</t>
  </si>
  <si>
    <t>KRYSTLE JANINE PATRICE</t>
  </si>
  <si>
    <t>197701</t>
  </si>
  <si>
    <t>AIMEE CECIL</t>
  </si>
  <si>
    <t>197703</t>
  </si>
  <si>
    <t>AMINE HAFSI</t>
  </si>
  <si>
    <t>197712</t>
  </si>
  <si>
    <t>DAYLEE CHEYANNE WILSON</t>
  </si>
  <si>
    <t>197738</t>
  </si>
  <si>
    <t>LUCY YINONG SEBASTIAN</t>
  </si>
  <si>
    <t>197740</t>
  </si>
  <si>
    <t>MARINOSCI LAW GROUP, P.C.</t>
  </si>
  <si>
    <t>197750</t>
  </si>
  <si>
    <t>TIFFANI CRAFTS</t>
  </si>
  <si>
    <t>197755</t>
  </si>
  <si>
    <t>XAVIER ALEXANDER EVERAR GARRAWAY</t>
  </si>
  <si>
    <t>197759</t>
  </si>
  <si>
    <t>CASSANDRA JEAN STETSON</t>
  </si>
  <si>
    <t>197762</t>
  </si>
  <si>
    <t>197764</t>
  </si>
  <si>
    <t>197773</t>
  </si>
  <si>
    <t>KYLIE KRUGER</t>
  </si>
  <si>
    <t>197774</t>
  </si>
  <si>
    <t>197776</t>
  </si>
  <si>
    <t>MAIN STREET FOOD MART</t>
  </si>
  <si>
    <t>197787</t>
  </si>
  <si>
    <t>FACC SERVICES GROUP</t>
  </si>
  <si>
    <t>197832</t>
  </si>
  <si>
    <t>AMANDAH ORTIZ</t>
  </si>
  <si>
    <t>197848</t>
  </si>
  <si>
    <t>KYLE SCOTT NAULT</t>
  </si>
  <si>
    <t>197857</t>
  </si>
  <si>
    <t>RAMON GILDO CONTRERAS</t>
  </si>
  <si>
    <t>197867</t>
  </si>
  <si>
    <t>197870</t>
  </si>
  <si>
    <t>197874</t>
  </si>
  <si>
    <t>197884</t>
  </si>
  <si>
    <t>197886</t>
  </si>
  <si>
    <t>197887</t>
  </si>
  <si>
    <t>WALMART DADE CITY</t>
  </si>
  <si>
    <t>197888</t>
  </si>
  <si>
    <t>SALVATION ARMY</t>
  </si>
  <si>
    <t>197918</t>
  </si>
  <si>
    <t>MORGAN &amp; MORGAN P.A.- TAMPA</t>
  </si>
  <si>
    <t>197925</t>
  </si>
  <si>
    <t>MATTHEW MCCARTHY</t>
  </si>
  <si>
    <t>ROMALE SIMMONS</t>
  </si>
  <si>
    <t>SHAWN RAYMOND</t>
  </si>
  <si>
    <t>197931</t>
  </si>
  <si>
    <t>WAWA</t>
  </si>
  <si>
    <t>36715</t>
  </si>
  <si>
    <t>57856</t>
  </si>
  <si>
    <t>COURTNEY CLOUTER</t>
  </si>
  <si>
    <t>57859</t>
  </si>
  <si>
    <t>57860</t>
  </si>
  <si>
    <t>57869</t>
  </si>
  <si>
    <t>DOUGLAS WEISNER</t>
  </si>
  <si>
    <t>57885</t>
  </si>
  <si>
    <t>HUE NGUYEN</t>
  </si>
  <si>
    <t>57895</t>
  </si>
  <si>
    <t>KARA BITSKO</t>
  </si>
  <si>
    <t>57906</t>
  </si>
  <si>
    <t>MARY BUYU HANEY</t>
  </si>
  <si>
    <t>57915</t>
  </si>
  <si>
    <t>NANCY BERNAL</t>
  </si>
  <si>
    <t>57919</t>
  </si>
  <si>
    <t>57920</t>
  </si>
  <si>
    <t>57930</t>
  </si>
  <si>
    <t>RICHARD PFAUTH</t>
  </si>
  <si>
    <t>57960</t>
  </si>
  <si>
    <t>TRANG T NGUYEN</t>
  </si>
  <si>
    <t>57964</t>
  </si>
  <si>
    <t>VLADIS BOTYAN</t>
  </si>
  <si>
    <t>57980</t>
  </si>
  <si>
    <t>ANTHONY PANCAMO</t>
  </si>
  <si>
    <t>57984</t>
  </si>
  <si>
    <t>CESAR DEL CASTILLO</t>
  </si>
  <si>
    <t>57992</t>
  </si>
  <si>
    <t>DENIS A ZAMORSKI</t>
  </si>
  <si>
    <t>57994</t>
  </si>
  <si>
    <t>EDWARD JAMES TAYLOR</t>
  </si>
  <si>
    <t>57999</t>
  </si>
  <si>
    <t>FABIAN MONTALVO JR</t>
  </si>
  <si>
    <t>58000</t>
  </si>
  <si>
    <t>FALLON LEIGH GRAHAM</t>
  </si>
  <si>
    <t>58005</t>
  </si>
  <si>
    <t>HEERARALL HARNARAIN</t>
  </si>
  <si>
    <t>58007</t>
  </si>
  <si>
    <t>IMMANUEL JOEL SANTOS</t>
  </si>
  <si>
    <t>58008</t>
  </si>
  <si>
    <t>IZABELA LEONCZUK</t>
  </si>
  <si>
    <t>58011</t>
  </si>
  <si>
    <t>JENNIFER L CHRIST</t>
  </si>
  <si>
    <t>58012</t>
  </si>
  <si>
    <t>JEREMY R BRYANT</t>
  </si>
  <si>
    <t>58014</t>
  </si>
  <si>
    <t>JESSICA J GILLISPIE</t>
  </si>
  <si>
    <t>58017</t>
  </si>
  <si>
    <t>JON SANTIAGO</t>
  </si>
  <si>
    <t>58032</t>
  </si>
  <si>
    <t>LINDSEY JO SERRANO</t>
  </si>
  <si>
    <t>58038</t>
  </si>
  <si>
    <t>MAROA 8381 LLC</t>
  </si>
  <si>
    <t>58044</t>
  </si>
  <si>
    <t>58048</t>
  </si>
  <si>
    <t>NICHOLAS SEBAK</t>
  </si>
  <si>
    <t>58051</t>
  </si>
  <si>
    <t>OUTFAST PROPERTY MANAGEMENT LLC</t>
  </si>
  <si>
    <t>58053</t>
  </si>
  <si>
    <t>PRASANTHI MEKA</t>
  </si>
  <si>
    <t>58054</t>
  </si>
  <si>
    <t>PRUETZ FAMILY TRUST</t>
  </si>
  <si>
    <t>58055</t>
  </si>
  <si>
    <t>PTC BOYETTE LLC</t>
  </si>
  <si>
    <t>58057</t>
  </si>
  <si>
    <t>RACHEL CRAIN</t>
  </si>
  <si>
    <t>58067</t>
  </si>
  <si>
    <t>SANJAY KONDA</t>
  </si>
  <si>
    <t>58075</t>
  </si>
  <si>
    <t>SWARAJ KUNDU</t>
  </si>
  <si>
    <t>58082</t>
  </si>
  <si>
    <t>TENHUNDRED LLC</t>
  </si>
  <si>
    <t>58084</t>
  </si>
  <si>
    <t>THE JOHNSTON TRUST</t>
  </si>
  <si>
    <t>58090</t>
  </si>
  <si>
    <t>VISH VISWANATH</t>
  </si>
  <si>
    <t>58097</t>
  </si>
  <si>
    <t>ARGEIDER PARRA PENAGOS</t>
  </si>
  <si>
    <t>58109</t>
  </si>
  <si>
    <t>DEA SUNG LEE</t>
  </si>
  <si>
    <t>58125</t>
  </si>
  <si>
    <t>JOHN B GONCALVES</t>
  </si>
  <si>
    <t>58127</t>
  </si>
  <si>
    <t>JUDITH R GIGLIO</t>
  </si>
  <si>
    <t>58128</t>
  </si>
  <si>
    <t>JUSTIN TELLO</t>
  </si>
  <si>
    <t>58134</t>
  </si>
  <si>
    <t>LOUIS EDWARD ELLIOTT</t>
  </si>
  <si>
    <t>58166</t>
  </si>
  <si>
    <t>TOTAL RESTORATION ENTERPRISES LLC</t>
  </si>
  <si>
    <t>58190</t>
  </si>
  <si>
    <t>ELONDA GATEWOOD</t>
  </si>
  <si>
    <t>58198</t>
  </si>
  <si>
    <t>JUDITH A PATE</t>
  </si>
  <si>
    <t>58201</t>
  </si>
  <si>
    <t>58204</t>
  </si>
  <si>
    <t>MANAN TRIVEDI</t>
  </si>
  <si>
    <t>58206</t>
  </si>
  <si>
    <t>MARIANA DINIZ GOMES</t>
  </si>
  <si>
    <t>58209</t>
  </si>
  <si>
    <t>NATHAN CARR</t>
  </si>
  <si>
    <t>58210</t>
  </si>
  <si>
    <t>PERLA RAMIREZ</t>
  </si>
  <si>
    <t>58211</t>
  </si>
  <si>
    <t>PRIDHVIRAJU GANAPATHIRAJU</t>
  </si>
  <si>
    <t>58217</t>
  </si>
  <si>
    <t>SARA KELSHAW</t>
  </si>
  <si>
    <t>58218</t>
  </si>
  <si>
    <t>SEBASTIAN MANZANO</t>
  </si>
  <si>
    <t>58221</t>
  </si>
  <si>
    <t>VANESSA CAMPANINI</t>
  </si>
  <si>
    <t>58232</t>
  </si>
  <si>
    <t>BRENDA KAY CRAIG &amp; ASSOCIATES REALTY INC.</t>
  </si>
  <si>
    <t>58234</t>
  </si>
  <si>
    <t>CHARLES S ZIMMERMAKER</t>
  </si>
  <si>
    <t>58236</t>
  </si>
  <si>
    <t>CLAUDIA HARTWICK</t>
  </si>
  <si>
    <t>58245</t>
  </si>
  <si>
    <t>HANNAH V PEREZ</t>
  </si>
  <si>
    <t>58266</t>
  </si>
  <si>
    <t>PAUL MONSOUR</t>
  </si>
  <si>
    <t>58275</t>
  </si>
  <si>
    <t>TAMARA A WILSON</t>
  </si>
  <si>
    <t>2057</t>
  </si>
  <si>
    <t>2071</t>
  </si>
  <si>
    <t>CHARLES C. YOUNG AS TRUSTEE</t>
  </si>
  <si>
    <t>COMMUNITY RED CO</t>
  </si>
  <si>
    <t>36769</t>
  </si>
  <si>
    <t>STEVEN W SCHABACKER</t>
  </si>
  <si>
    <t>TRUIST BANK</t>
  </si>
  <si>
    <t>NATIONSTAR MORTGAGE LLC</t>
  </si>
  <si>
    <t>197942</t>
  </si>
  <si>
    <t>197980</t>
  </si>
  <si>
    <t>197981</t>
  </si>
  <si>
    <t>197982</t>
  </si>
  <si>
    <t>197985</t>
  </si>
  <si>
    <t>197994</t>
  </si>
  <si>
    <t>197995</t>
  </si>
  <si>
    <t>197997</t>
  </si>
  <si>
    <t>198006</t>
  </si>
  <si>
    <t>198009</t>
  </si>
  <si>
    <t>198017</t>
  </si>
  <si>
    <t>198039</t>
  </si>
  <si>
    <t>198056</t>
  </si>
  <si>
    <t>198057</t>
  </si>
  <si>
    <t>198062</t>
  </si>
  <si>
    <t>198063</t>
  </si>
  <si>
    <t>198068</t>
  </si>
  <si>
    <t>198073</t>
  </si>
  <si>
    <t>198074</t>
  </si>
  <si>
    <t>198085</t>
  </si>
  <si>
    <t>198095</t>
  </si>
  <si>
    <t>198105</t>
  </si>
  <si>
    <t>198106</t>
  </si>
  <si>
    <t>198118</t>
  </si>
  <si>
    <t>198121</t>
  </si>
  <si>
    <t>198124</t>
  </si>
  <si>
    <t>198140</t>
  </si>
  <si>
    <t>198153</t>
  </si>
  <si>
    <t>198161</t>
  </si>
  <si>
    <t>198164</t>
  </si>
  <si>
    <t>198166</t>
  </si>
  <si>
    <t>198167</t>
  </si>
  <si>
    <t>198168</t>
  </si>
  <si>
    <t>198195</t>
  </si>
  <si>
    <t>198199</t>
  </si>
  <si>
    <t>198209</t>
  </si>
  <si>
    <t>198210</t>
  </si>
  <si>
    <t>198229</t>
  </si>
  <si>
    <t>198233</t>
  </si>
  <si>
    <t>MERCANTILE BANK</t>
  </si>
  <si>
    <t>PRUSA CW 2024 LLC</t>
  </si>
  <si>
    <t>JADA GAY</t>
  </si>
  <si>
    <t>JAMIE LOPEZ</t>
  </si>
  <si>
    <t>JORGE CALDERON</t>
  </si>
  <si>
    <t>JUAN PABLO RAMIREZ</t>
  </si>
  <si>
    <t>MICHAELA LYNN SHAFFER</t>
  </si>
  <si>
    <t>NICK OF TIME BAIL BONDS</t>
  </si>
  <si>
    <t>RHONDA SCHNITZKI</t>
  </si>
  <si>
    <t>SHANE MOORE</t>
  </si>
  <si>
    <t>THE FLORIDA PROBATE &amp; FAMILY LAW FIRM</t>
  </si>
  <si>
    <t>AHMED MANSOUR NJIE</t>
  </si>
  <si>
    <t>ENA COLEMAN</t>
  </si>
  <si>
    <t>FRANKLIN KETTERER</t>
  </si>
  <si>
    <t>JASON OCHENRIDER</t>
  </si>
  <si>
    <t>JAYDEN LOUIS CARDARELLO</t>
  </si>
  <si>
    <t>LILY BROOKE BUCKLEY</t>
  </si>
  <si>
    <t>MICHAEL ALEXANDER MATTHEWS</t>
  </si>
  <si>
    <t>MICHAEL VARGAS</t>
  </si>
  <si>
    <t>SOLANA CADORETTE</t>
  </si>
  <si>
    <t>TYTAN DANIEL HINSON</t>
  </si>
  <si>
    <t>GRUPO EULEN</t>
  </si>
  <si>
    <t>HERITAGE PROPERTY CASUALTY</t>
  </si>
  <si>
    <t>MATTHEW HENSON</t>
  </si>
  <si>
    <t>OMAR ABDELHADI</t>
  </si>
  <si>
    <t>AFLAC</t>
  </si>
  <si>
    <t>JOSEPH BIANCO</t>
  </si>
  <si>
    <t>JONATHAN MEGIA</t>
  </si>
  <si>
    <t>SYNCHRONY BANK</t>
  </si>
  <si>
    <t>TJO INVESTMENTS LLC</t>
  </si>
  <si>
    <t>VICTORIA VENDLINGER</t>
  </si>
  <si>
    <t>UNITED HEALTHCARE</t>
  </si>
  <si>
    <t>DANIELA SAVKOVA WATTS</t>
  </si>
  <si>
    <t>LILIANA HERNANDEZ FERRER</t>
  </si>
  <si>
    <t>MARLA KAY WICHT</t>
  </si>
  <si>
    <t>STAPLES CONTRACT &amp; COMMERCIAL INC</t>
  </si>
  <si>
    <t>654181</t>
  </si>
  <si>
    <t>654193</t>
  </si>
  <si>
    <t>654197</t>
  </si>
  <si>
    <t>654204</t>
  </si>
  <si>
    <t>654211</t>
  </si>
  <si>
    <t>654212</t>
  </si>
  <si>
    <t>654221</t>
  </si>
  <si>
    <t>654223</t>
  </si>
  <si>
    <t>654224</t>
  </si>
  <si>
    <t>654232</t>
  </si>
  <si>
    <t>654235</t>
  </si>
  <si>
    <t>654236</t>
  </si>
  <si>
    <t>654237</t>
  </si>
  <si>
    <t>654247</t>
  </si>
  <si>
    <t>654255</t>
  </si>
  <si>
    <t>654260</t>
  </si>
  <si>
    <t>654269</t>
  </si>
  <si>
    <t>654270</t>
  </si>
  <si>
    <t>654549</t>
  </si>
  <si>
    <t>654570</t>
  </si>
  <si>
    <t>654637</t>
  </si>
  <si>
    <t>654639</t>
  </si>
  <si>
    <t>654641</t>
  </si>
  <si>
    <t>654647</t>
  </si>
  <si>
    <t>654653</t>
  </si>
  <si>
    <t>654742</t>
  </si>
  <si>
    <t>ANITHA CHIDIPOTHU</t>
  </si>
  <si>
    <t>DAVID R BURGOS</t>
  </si>
  <si>
    <t>DIAZ FRITZ GROUP INC</t>
  </si>
  <si>
    <t>EDWARD M DORSEY</t>
  </si>
  <si>
    <t>HUNTER POTALIVO</t>
  </si>
  <si>
    <t>JARNAE J PATTERSON</t>
  </si>
  <si>
    <t>KRISTINA CARTER</t>
  </si>
  <si>
    <t>LESLIE D BLACK</t>
  </si>
  <si>
    <t>LINDA ALBERTSON</t>
  </si>
  <si>
    <t>MELISSA DEUTSCH</t>
  </si>
  <si>
    <t>METSOL REALTY LLC</t>
  </si>
  <si>
    <t>MICHAEL ANTHONY PEREZ</t>
  </si>
  <si>
    <t>MICHAEL HUGHES</t>
  </si>
  <si>
    <t>PAMELA MARIE AIELLO</t>
  </si>
  <si>
    <t>RS RENTAL III-A LLC</t>
  </si>
  <si>
    <t>SHIRLEY SHAW COLON-ESCOBAR</t>
  </si>
  <si>
    <t>VALENCIA 2A AKA WYNDFIELDS NORTH PHASE 2A</t>
  </si>
  <si>
    <t>VANESSA A CROSS</t>
  </si>
  <si>
    <t>EMPOWERED TO CHANGE INC</t>
  </si>
  <si>
    <t>US WATER SERVICES CORPORATION</t>
  </si>
  <si>
    <t>ARGUS SEARCH INC</t>
  </si>
  <si>
    <t>T MOBILE USA INC</t>
  </si>
  <si>
    <t>ELAINA GRACE O'CONNOR</t>
  </si>
  <si>
    <t>THE ESTATE OF SHEILA HAMILTON</t>
  </si>
  <si>
    <t>INSURED TITLE AGENCY LLC</t>
  </si>
  <si>
    <t>RENTOKIL NORTH AMERICA INC</t>
  </si>
  <si>
    <t>HOLLY JEAN ESCHENBURG</t>
  </si>
  <si>
    <t>JANET L HARTLEY</t>
  </si>
  <si>
    <t>JEFF DUANE GIFFORD</t>
  </si>
  <si>
    <t>MARY COMBS</t>
  </si>
  <si>
    <t>FISHER FAMILY ADVENTURES INC</t>
  </si>
  <si>
    <t>FRONTIER TITLE GROUP, LLC, ESCROW ACCOUNT</t>
  </si>
  <si>
    <t>MES 1 ACQUISITION INC</t>
  </si>
  <si>
    <t>TAMPA ELECTRIC</t>
  </si>
  <si>
    <t>TACTICAL PRESSURE WASHING LLC</t>
  </si>
  <si>
    <t>58287</t>
  </si>
  <si>
    <t>58293</t>
  </si>
  <si>
    <t>58294</t>
  </si>
  <si>
    <t>58300</t>
  </si>
  <si>
    <t>58309</t>
  </si>
  <si>
    <t>58311</t>
  </si>
  <si>
    <t>58312</t>
  </si>
  <si>
    <t>58315</t>
  </si>
  <si>
    <t>58316</t>
  </si>
  <si>
    <t>58323</t>
  </si>
  <si>
    <t>58325</t>
  </si>
  <si>
    <t>58327</t>
  </si>
  <si>
    <t>58330</t>
  </si>
  <si>
    <t>58333</t>
  </si>
  <si>
    <t>58340</t>
  </si>
  <si>
    <t>58342</t>
  </si>
  <si>
    <t>58352</t>
  </si>
  <si>
    <t>58356</t>
  </si>
  <si>
    <t>58362</t>
  </si>
  <si>
    <t>58367</t>
  </si>
  <si>
    <t>58370</t>
  </si>
  <si>
    <t>58371</t>
  </si>
  <si>
    <t>58372</t>
  </si>
  <si>
    <t>58374</t>
  </si>
  <si>
    <t>58381</t>
  </si>
  <si>
    <t>58386</t>
  </si>
  <si>
    <t>58401</t>
  </si>
  <si>
    <t>58404</t>
  </si>
  <si>
    <t>58405</t>
  </si>
  <si>
    <t>58406</t>
  </si>
  <si>
    <t>58409</t>
  </si>
  <si>
    <t>58412</t>
  </si>
  <si>
    <t>58421</t>
  </si>
  <si>
    <t>58422</t>
  </si>
  <si>
    <t>58424</t>
  </si>
  <si>
    <t>58425</t>
  </si>
  <si>
    <t>58435</t>
  </si>
  <si>
    <t>58436</t>
  </si>
  <si>
    <t>58437</t>
  </si>
  <si>
    <t>58438</t>
  </si>
  <si>
    <t>58440</t>
  </si>
  <si>
    <t>58456</t>
  </si>
  <si>
    <t>58460</t>
  </si>
  <si>
    <t>58467</t>
  </si>
  <si>
    <t>58469</t>
  </si>
  <si>
    <t>58470</t>
  </si>
  <si>
    <t>58472</t>
  </si>
  <si>
    <t>58474</t>
  </si>
  <si>
    <t>58475</t>
  </si>
  <si>
    <t>58478</t>
  </si>
  <si>
    <t>58479</t>
  </si>
  <si>
    <t>58480</t>
  </si>
  <si>
    <t>58481</t>
  </si>
  <si>
    <t>58482</t>
  </si>
  <si>
    <t>58483</t>
  </si>
  <si>
    <t>58485</t>
  </si>
  <si>
    <t>58487</t>
  </si>
  <si>
    <t>58506</t>
  </si>
  <si>
    <t>58513</t>
  </si>
  <si>
    <t>58514</t>
  </si>
  <si>
    <t>58517</t>
  </si>
  <si>
    <t>58518</t>
  </si>
  <si>
    <t>58519</t>
  </si>
  <si>
    <t>58520</t>
  </si>
  <si>
    <t>58522</t>
  </si>
  <si>
    <t>58524</t>
  </si>
  <si>
    <t>58527</t>
  </si>
  <si>
    <t>58534</t>
  </si>
  <si>
    <t>58536</t>
  </si>
  <si>
    <t>58537</t>
  </si>
  <si>
    <t>58538</t>
  </si>
  <si>
    <t>58539</t>
  </si>
  <si>
    <t>58546</t>
  </si>
  <si>
    <t>58547</t>
  </si>
  <si>
    <t>58555</t>
  </si>
  <si>
    <t>58556</t>
  </si>
  <si>
    <t>58559</t>
  </si>
  <si>
    <t>58567</t>
  </si>
  <si>
    <t>58568</t>
  </si>
  <si>
    <t>58575</t>
  </si>
  <si>
    <t>58580</t>
  </si>
  <si>
    <t>58581</t>
  </si>
  <si>
    <t>58583</t>
  </si>
  <si>
    <t>58598</t>
  </si>
  <si>
    <t>ALEJANDRA CRISTINA PALACIOS</t>
  </si>
  <si>
    <t>AMIR RYAN LAHUTI</t>
  </si>
  <si>
    <t>AMY LOUISE HOLLANDS</t>
  </si>
  <si>
    <t>ARK7 PROPERTIES PLUS LLC</t>
  </si>
  <si>
    <t>B&amp;L LABOR SERVICES LLC</t>
  </si>
  <si>
    <t>BRANDON CASTRO</t>
  </si>
  <si>
    <t>BRANDON ROSE</t>
  </si>
  <si>
    <t>C.ACEVEDO.LLC</t>
  </si>
  <si>
    <t>C2C HOMES LLC</t>
  </si>
  <si>
    <t>CHARLENE ROSABAL</t>
  </si>
  <si>
    <t>CHENHUI ZHANG</t>
  </si>
  <si>
    <t>CHOONGSUB PARK</t>
  </si>
  <si>
    <t>CHRISTINA M HALL</t>
  </si>
  <si>
    <t>CODY S HALADIK</t>
  </si>
  <si>
    <t>DANIEL THOMAS PARNOFIELLO</t>
  </si>
  <si>
    <t>DAVID EGYPT- ALEXANDER JETER</t>
  </si>
  <si>
    <t>EKAMBARAM GADEPPAGARI</t>
  </si>
  <si>
    <t>EVERNEST HOLDINGS LLC</t>
  </si>
  <si>
    <t>FKH SFR C1 LP</t>
  </si>
  <si>
    <t>GUILLERMO S ABREU</t>
  </si>
  <si>
    <t>INKAS REMODELING LLC</t>
  </si>
  <si>
    <t>JONATHAN OWEN</t>
  </si>
  <si>
    <t>KATRINA BAGDI AYOUB</t>
  </si>
  <si>
    <t>KOTI P PELLURU</t>
  </si>
  <si>
    <t>KYRA A GIPSON</t>
  </si>
  <si>
    <t>LEGACY REALTY TEAM LLC</t>
  </si>
  <si>
    <t>LEONOR CASTILLO</t>
  </si>
  <si>
    <t>LOWES COMMERCIAL PAINTING</t>
  </si>
  <si>
    <t>MAGNOLIA ISLAND BOULEVARD</t>
  </si>
  <si>
    <t>MEDLEY AT ANGELINE</t>
  </si>
  <si>
    <t>MELISSA DIAZ</t>
  </si>
  <si>
    <t>OSCAR PATINO</t>
  </si>
  <si>
    <t>PATIENCE MARIE WOOLDRIDGE</t>
  </si>
  <si>
    <t>RAFAEL BARCENA VASQUEZ DE VELASCO</t>
  </si>
  <si>
    <t>REEL TEE PROPERTIES LLC</t>
  </si>
  <si>
    <t>ROBERTO CRUZ GARCIA</t>
  </si>
  <si>
    <t>ROSEMARIE FOTI</t>
  </si>
  <si>
    <t>RUTH I REYNICKE</t>
  </si>
  <si>
    <t>RYAN MCALLISTER</t>
  </si>
  <si>
    <t>SARAH M ALLEN</t>
  </si>
  <si>
    <t>SCHNEIDER INVESTMENT LLC</t>
  </si>
  <si>
    <t>SFR ACQUISITIONS 3 LLC</t>
  </si>
  <si>
    <t>SFR JV-2 2022-I BORROWER LLC</t>
  </si>
  <si>
    <t>SFR JV-2 2024-2 BORROWER LLC</t>
  </si>
  <si>
    <t>SHASHANK SWAMI</t>
  </si>
  <si>
    <t>SILVER NICKEL INVESTMENTS INC</t>
  </si>
  <si>
    <t>STAR 2021-SFR1 BORROWER LP</t>
  </si>
  <si>
    <t>TUAN A NGUYEN</t>
  </si>
  <si>
    <t>WILLIAM CLAYTON BROWN</t>
  </si>
  <si>
    <t>WILLIAM COLE EUBANK</t>
  </si>
  <si>
    <t>YEHALIN CARDOZO E VALDES</t>
  </si>
  <si>
    <t>RAKESHBHAI S PATEL</t>
  </si>
  <si>
    <t>12025 ENVIRONMENTAL DR #7 LAND TRUST</t>
  </si>
  <si>
    <t>ALEXANDER ROTH</t>
  </si>
  <si>
    <t>BRADLEY J ADCOCK</t>
  </si>
  <si>
    <t>CAITLIN MARIE DOYLE-PAVLOV</t>
  </si>
  <si>
    <t>CALUSA CONSTRUCTION</t>
  </si>
  <si>
    <t>CELINA D WEATHERSBY</t>
  </si>
  <si>
    <t>EMILY KOWALAK</t>
  </si>
  <si>
    <t>GUSTAVO LINARES</t>
  </si>
  <si>
    <t>HAO ZHANG</t>
  </si>
  <si>
    <t>HARRY BILGRAY</t>
  </si>
  <si>
    <t>HAYLEY RONYCE FERGUSON</t>
  </si>
  <si>
    <t>KRISTEN M TISO</t>
  </si>
  <si>
    <t>LABORGRID LLC</t>
  </si>
  <si>
    <t>MELISSA BERMUDEZ</t>
  </si>
  <si>
    <t>MELISSA ROSE</t>
  </si>
  <si>
    <t>NANCY C SHORTS</t>
  </si>
  <si>
    <t>PRASWANTH PALADUGU</t>
  </si>
  <si>
    <t>RIPA &amp; ASSOCIATES</t>
  </si>
  <si>
    <t>SAMANTHA M PEGUILLAN</t>
  </si>
  <si>
    <t>STONEWALL BRIGADE LLC</t>
  </si>
  <si>
    <t>SYNERGY ALLIANCE CONSULTING INC</t>
  </si>
  <si>
    <t>TAWNIA YOVANOVICH</t>
  </si>
  <si>
    <t>WILLIAM JOSEPH SCULLY</t>
  </si>
  <si>
    <t>FOR THE MONTH OF JANUARY 2026</t>
  </si>
  <si>
    <t>2084</t>
  </si>
  <si>
    <t>2086</t>
  </si>
  <si>
    <t>2092</t>
  </si>
  <si>
    <t>2093</t>
  </si>
  <si>
    <t>2095</t>
  </si>
  <si>
    <t>AUREA CRUZ</t>
  </si>
  <si>
    <t>ENTRUST OF TAMPA BAY LLC FBO TERRY</t>
  </si>
  <si>
    <t>STEPHEN A. BOOTH</t>
  </si>
  <si>
    <t xml:space="preserve">TAHITIAN EXCAVATING, INC. </t>
  </si>
  <si>
    <t>MARCOS MARCIEL</t>
  </si>
  <si>
    <t>654785</t>
  </si>
  <si>
    <t>654805</t>
  </si>
  <si>
    <t>654807</t>
  </si>
  <si>
    <t>654810</t>
  </si>
  <si>
    <t>654812</t>
  </si>
  <si>
    <t>654815</t>
  </si>
  <si>
    <t>654833</t>
  </si>
  <si>
    <t>654850</t>
  </si>
  <si>
    <t>654851</t>
  </si>
  <si>
    <t>654881</t>
  </si>
  <si>
    <t>654891</t>
  </si>
  <si>
    <t>654893</t>
  </si>
  <si>
    <t>654895</t>
  </si>
  <si>
    <t>654898</t>
  </si>
  <si>
    <t>654978</t>
  </si>
  <si>
    <t>655002</t>
  </si>
  <si>
    <t>655019</t>
  </si>
  <si>
    <t>655056</t>
  </si>
  <si>
    <t>655057</t>
  </si>
  <si>
    <t>655065</t>
  </si>
  <si>
    <t>655067</t>
  </si>
  <si>
    <t>655071</t>
  </si>
  <si>
    <t>655079</t>
  </si>
  <si>
    <t>655085</t>
  </si>
  <si>
    <t>655087</t>
  </si>
  <si>
    <t>655088</t>
  </si>
  <si>
    <t>655089</t>
  </si>
  <si>
    <t>655104</t>
  </si>
  <si>
    <t>655107</t>
  </si>
  <si>
    <t>655110</t>
  </si>
  <si>
    <t>655256</t>
  </si>
  <si>
    <t>655277</t>
  </si>
  <si>
    <t>655398</t>
  </si>
  <si>
    <t>655404</t>
  </si>
  <si>
    <t>655409</t>
  </si>
  <si>
    <t>655428</t>
  </si>
  <si>
    <t>655467</t>
  </si>
  <si>
    <t>655472</t>
  </si>
  <si>
    <t>655481</t>
  </si>
  <si>
    <t>655482</t>
  </si>
  <si>
    <t>655483</t>
  </si>
  <si>
    <t>655530</t>
  </si>
  <si>
    <t>655531</t>
  </si>
  <si>
    <t>655532</t>
  </si>
  <si>
    <t>655533</t>
  </si>
  <si>
    <t>655534</t>
  </si>
  <si>
    <t>655535</t>
  </si>
  <si>
    <t>655536</t>
  </si>
  <si>
    <t>655537</t>
  </si>
  <si>
    <t>655538</t>
  </si>
  <si>
    <t>655539</t>
  </si>
  <si>
    <t>655540</t>
  </si>
  <si>
    <t>655541</t>
  </si>
  <si>
    <t>655542</t>
  </si>
  <si>
    <t>655593</t>
  </si>
  <si>
    <t>655613</t>
  </si>
  <si>
    <t>655634</t>
  </si>
  <si>
    <t>655666</t>
  </si>
  <si>
    <t>655667</t>
  </si>
  <si>
    <t>655668</t>
  </si>
  <si>
    <t>655669</t>
  </si>
  <si>
    <t>655670</t>
  </si>
  <si>
    <t>655675</t>
  </si>
  <si>
    <t>655676</t>
  </si>
  <si>
    <t>655685</t>
  </si>
  <si>
    <t>655732</t>
  </si>
  <si>
    <t>655746</t>
  </si>
  <si>
    <t>655769</t>
  </si>
  <si>
    <t>655804</t>
  </si>
  <si>
    <t>655844</t>
  </si>
  <si>
    <t>655873</t>
  </si>
  <si>
    <t>655904</t>
  </si>
  <si>
    <t>655930</t>
  </si>
  <si>
    <t>655982</t>
  </si>
  <si>
    <t>656034</t>
  </si>
  <si>
    <t>656035</t>
  </si>
  <si>
    <t>656036</t>
  </si>
  <si>
    <t>656040</t>
  </si>
  <si>
    <t>656041</t>
  </si>
  <si>
    <t>656042</t>
  </si>
  <si>
    <t>656048</t>
  </si>
  <si>
    <t>656049</t>
  </si>
  <si>
    <t>656050</t>
  </si>
  <si>
    <t>656051</t>
  </si>
  <si>
    <t>656052</t>
  </si>
  <si>
    <t>656053</t>
  </si>
  <si>
    <t>656054</t>
  </si>
  <si>
    <t>656057</t>
  </si>
  <si>
    <t>656059</t>
  </si>
  <si>
    <t>CF GTIS IV TWO RIVERS LLC</t>
  </si>
  <si>
    <t>DANIEL SMITH</t>
  </si>
  <si>
    <t>DAVID WOLF</t>
  </si>
  <si>
    <t>HAROLD NICKENS</t>
  </si>
  <si>
    <t>RONALD MIKOLAJCZYK</t>
  </si>
  <si>
    <t>SAINT MARY'S REAL ESTATE LLC</t>
  </si>
  <si>
    <t>FLORIDA CONSTRUCTION &amp; RESTORATION PROS, LLC</t>
  </si>
  <si>
    <t>JEAN K DALY TRUST</t>
  </si>
  <si>
    <t>LAYTON DINA M</t>
  </si>
  <si>
    <t>WIGHTMAN KAREN</t>
  </si>
  <si>
    <t>AMY LOPEZ</t>
  </si>
  <si>
    <t>HILDERBRAND DAVID C</t>
  </si>
  <si>
    <t>SAVANNAH FRANCIS</t>
  </si>
  <si>
    <t>USA TLC CORP</t>
  </si>
  <si>
    <t>T-SOLUTIONS CORP</t>
  </si>
  <si>
    <t>CAROLE E KENNEDY</t>
  </si>
  <si>
    <t>CHANDRA M RANA</t>
  </si>
  <si>
    <t>FRANK NAGLITSCH</t>
  </si>
  <si>
    <t>HOMES YOU TREASURE LLC</t>
  </si>
  <si>
    <t>MARBEK CONSTRUCTION</t>
  </si>
  <si>
    <t>MICKEY GUARDUCI</t>
  </si>
  <si>
    <t>NATALIE PHILLIP ONWUCHEKWA</t>
  </si>
  <si>
    <t>RAYMOND MOAKE</t>
  </si>
  <si>
    <t>RON RAYMON BELL</t>
  </si>
  <si>
    <t>SHEAQUASIA MARGARET YATESE REECE</t>
  </si>
  <si>
    <t>FLORIDA COMMUNITY</t>
  </si>
  <si>
    <t>BLUETRITON BRANDS INC</t>
  </si>
  <si>
    <t>PJSLAT INVESTMENTS LLC</t>
  </si>
  <si>
    <t>DAYANI GALLARDO</t>
  </si>
  <si>
    <t>GAITHER MICHAEL S &amp; FELICIA R</t>
  </si>
  <si>
    <t>JESSIE D BERRY</t>
  </si>
  <si>
    <t>AMY L ERRAJI</t>
  </si>
  <si>
    <t>HP FLORIDA I LLC.</t>
  </si>
  <si>
    <t>AMERICAN MULCH &amp; SOIL LLC</t>
  </si>
  <si>
    <t>CARDINAL LANDSCAPING SERVICES OF TAMPA INC</t>
  </si>
  <si>
    <t>FAMILY OWNED SERVICE COMPANY INC</t>
  </si>
  <si>
    <t>CUNNAGIN ELMER &amp; JEAN</t>
  </si>
  <si>
    <t>USECHE HUMBERTO</t>
  </si>
  <si>
    <t>ABDUL AZIZ GAFUR</t>
  </si>
  <si>
    <t>AMY M TORBOLI</t>
  </si>
  <si>
    <t>GWEN WRIGHT</t>
  </si>
  <si>
    <t>HILDE CLINE</t>
  </si>
  <si>
    <t>MARVA FOGAH</t>
  </si>
  <si>
    <t>NORTH AR-1 OF PASCO CDD</t>
  </si>
  <si>
    <t>VINCENT CORIO</t>
  </si>
  <si>
    <t>ACMS INC</t>
  </si>
  <si>
    <t>ADVOCACY GROUP AT CARDENAS PARTNERS LLC</t>
  </si>
  <si>
    <t>BOB BARKER COMPANY INC</t>
  </si>
  <si>
    <t>BURGESS &amp; NIPLE INC</t>
  </si>
  <si>
    <t>EMPLOYER DIRECT HEALTHCARE LLC</t>
  </si>
  <si>
    <t>GATE TECH INC</t>
  </si>
  <si>
    <t>W W GRAINGER INC</t>
  </si>
  <si>
    <t>JL VIDEO INC</t>
  </si>
  <si>
    <t>KONICA MINOLTA BUSINESS SOLUTIONS USA</t>
  </si>
  <si>
    <t>MERRELL BROS INC</t>
  </si>
  <si>
    <t>MINUTEMAN SECURITY TECHNOLOGIES INC</t>
  </si>
  <si>
    <t>PLANNED PETHOOD OF WESLEY CHAPEL</t>
  </si>
  <si>
    <t>ASHA HARJANI</t>
  </si>
  <si>
    <t>SCUBE INC</t>
  </si>
  <si>
    <t>SOUTHEASTERN PETROLEUM CONTRACTORS INC</t>
  </si>
  <si>
    <t>ST ELIZABETHS EPISCOPAL CHURCH OF ZEPHYRHILLS INC</t>
  </si>
  <si>
    <t>VITAL RECORDS HOLDINGS LLC</t>
  </si>
  <si>
    <t>WESTCARE GULFCOAST FLORIDA INC</t>
  </si>
  <si>
    <t>WORLD WIDE TECHNOLOGY LLC</t>
  </si>
  <si>
    <t>ZOLL DATA SYSTEMS INC</t>
  </si>
  <si>
    <t>AIR MECHANICAL &amp; SERVICE CORP</t>
  </si>
  <si>
    <t>KRAUS ASSOCIATES INC</t>
  </si>
  <si>
    <t>AMERICAN EXPRESS TRAVEL RELATED SERVICES</t>
  </si>
  <si>
    <t>FLORIDA WEST COAST INC</t>
  </si>
  <si>
    <t>ESD WASTE 2 WATER INC</t>
  </si>
  <si>
    <t>FLORIDA LAMBDARAIL LLC</t>
  </si>
  <si>
    <t>KS DVM INC</t>
  </si>
  <si>
    <t>OVERDRIVE INC</t>
  </si>
  <si>
    <t>PASCO PIPE SUPPLY INC</t>
  </si>
  <si>
    <t>PROCARE PHARMACY BENEFIT MANAGER INC</t>
  </si>
  <si>
    <t>PSI TECHNOLOGIES INC</t>
  </si>
  <si>
    <t>RESTORATION &amp; PROTECTIVE SOLUTIONS LLC</t>
  </si>
  <si>
    <t>SERVICEWEAR APPAREL INC</t>
  </si>
  <si>
    <t>SOURCE TECHNOLOGIES LLC</t>
  </si>
  <si>
    <t>STROUD ENGINEERING CONSULTANTS INC</t>
  </si>
  <si>
    <t>TAMPA ELECTRIC COMPANY</t>
  </si>
  <si>
    <t>TECO SOCIAL SERVICES</t>
  </si>
  <si>
    <t>TEN-8 FIRE &amp; SAFETY LLC</t>
  </si>
  <si>
    <t>AAA AUTO GLASS</t>
  </si>
  <si>
    <t>ATKINSREALIS USA INC</t>
  </si>
  <si>
    <t>BRODART COMPANY</t>
  </si>
  <si>
    <t>CAREY O'MALLEY WHITAKER MUELLER</t>
  </si>
  <si>
    <t>FIRE-DEX GW LLC</t>
  </si>
  <si>
    <t>GEOPOINT SURVEYING INC</t>
  </si>
  <si>
    <t>HAYLEY S KENNEDY</t>
  </si>
  <si>
    <t>INVOICE CLOUD INC</t>
  </si>
  <si>
    <t>JIM RINALDO'S CABINETRY</t>
  </si>
  <si>
    <t>KEEFE COMMISSARY NETWORK LLC</t>
  </si>
  <si>
    <t>MINE &amp; MILL SUPPLY COMPANY INC</t>
  </si>
  <si>
    <t>PARATEC DOOR SOLUTIONS INC</t>
  </si>
  <si>
    <t>CHARTER COMMUNICATIONS HOLDINGS LLC</t>
  </si>
  <si>
    <t>SUN LIFE ASSURANCE COMPANY OF CANADA</t>
  </si>
  <si>
    <t>APRIL LUTHER</t>
  </si>
  <si>
    <t>CARLOS A RIVERA</t>
  </si>
  <si>
    <t>EVELYN MONTANEZ</t>
  </si>
  <si>
    <t>HAIDY P HERZ</t>
  </si>
  <si>
    <t>REED CLIFFORD GLASGOW</t>
  </si>
  <si>
    <t>RITA DEHNI</t>
  </si>
  <si>
    <t>VAN GOGHS PALETTE INC</t>
  </si>
  <si>
    <t>WARRIOR WELLNESS PROGRAM INC</t>
  </si>
  <si>
    <t>WAYSTAR INC</t>
  </si>
  <si>
    <t>WEISS SEROTA HELFMAN COLE &amp; BIERMAN PL</t>
  </si>
  <si>
    <t>WE OLIVER PE LLC</t>
  </si>
  <si>
    <t>WITHLACOOCHEE RIVER ELECTRIC COOP INC</t>
  </si>
  <si>
    <t>WSP USA INC</t>
  </si>
  <si>
    <t>198264</t>
  </si>
  <si>
    <t>198267</t>
  </si>
  <si>
    <t>198275</t>
  </si>
  <si>
    <t>198276</t>
  </si>
  <si>
    <t>198278</t>
  </si>
  <si>
    <t>198280</t>
  </si>
  <si>
    <t>198284</t>
  </si>
  <si>
    <t>198286</t>
  </si>
  <si>
    <t>198289</t>
  </si>
  <si>
    <t>198292</t>
  </si>
  <si>
    <t>198293</t>
  </si>
  <si>
    <t>198296</t>
  </si>
  <si>
    <t>198297</t>
  </si>
  <si>
    <t>198299</t>
  </si>
  <si>
    <t>198307</t>
  </si>
  <si>
    <t>198308</t>
  </si>
  <si>
    <t>198313</t>
  </si>
  <si>
    <t>198320</t>
  </si>
  <si>
    <t>198351</t>
  </si>
  <si>
    <t>198352</t>
  </si>
  <si>
    <t>198353</t>
  </si>
  <si>
    <t>198357</t>
  </si>
  <si>
    <t>198364</t>
  </si>
  <si>
    <t>198365</t>
  </si>
  <si>
    <t>198368</t>
  </si>
  <si>
    <t>198372</t>
  </si>
  <si>
    <t>198381</t>
  </si>
  <si>
    <t>198391</t>
  </si>
  <si>
    <t>198392</t>
  </si>
  <si>
    <t>198401</t>
  </si>
  <si>
    <t>198405</t>
  </si>
  <si>
    <t>198406</t>
  </si>
  <si>
    <t>198418</t>
  </si>
  <si>
    <t>198423</t>
  </si>
  <si>
    <t>198426</t>
  </si>
  <si>
    <t>198427</t>
  </si>
  <si>
    <t>198428</t>
  </si>
  <si>
    <t>198429</t>
  </si>
  <si>
    <t>198431</t>
  </si>
  <si>
    <t>198433</t>
  </si>
  <si>
    <t>198441</t>
  </si>
  <si>
    <t>198442</t>
  </si>
  <si>
    <t>198444</t>
  </si>
  <si>
    <t>198446</t>
  </si>
  <si>
    <t>198448</t>
  </si>
  <si>
    <t>198449</t>
  </si>
  <si>
    <t>198450</t>
  </si>
  <si>
    <t>198451</t>
  </si>
  <si>
    <t>198453</t>
  </si>
  <si>
    <t>198454</t>
  </si>
  <si>
    <t>198456</t>
  </si>
  <si>
    <t>198458</t>
  </si>
  <si>
    <t>198462</t>
  </si>
  <si>
    <t>198463</t>
  </si>
  <si>
    <t>198464</t>
  </si>
  <si>
    <t>198465</t>
  </si>
  <si>
    <t>198482</t>
  </si>
  <si>
    <t>198484</t>
  </si>
  <si>
    <t>198485</t>
  </si>
  <si>
    <t>198494</t>
  </si>
  <si>
    <t>198495</t>
  </si>
  <si>
    <t>198501</t>
  </si>
  <si>
    <t>198502</t>
  </si>
  <si>
    <t>198506</t>
  </si>
  <si>
    <t>198515</t>
  </si>
  <si>
    <t>198517</t>
  </si>
  <si>
    <t>198522</t>
  </si>
  <si>
    <t>198526</t>
  </si>
  <si>
    <t>198531</t>
  </si>
  <si>
    <t>198552</t>
  </si>
  <si>
    <t>198555</t>
  </si>
  <si>
    <t>198563</t>
  </si>
  <si>
    <t>198568</t>
  </si>
  <si>
    <t>198573</t>
  </si>
  <si>
    <t>198577</t>
  </si>
  <si>
    <t>198579</t>
  </si>
  <si>
    <t>198581</t>
  </si>
  <si>
    <t>198589</t>
  </si>
  <si>
    <t>CIARA WITNEE MATTSON</t>
  </si>
  <si>
    <t>DESTINI MCCABE</t>
  </si>
  <si>
    <t>GHIDOTTI BERGER LLP</t>
  </si>
  <si>
    <t>GRAYSON LAW GROUP PA</t>
  </si>
  <si>
    <t>HOWARD LAW</t>
  </si>
  <si>
    <t>JENNIFER A. GARNER, P.A.</t>
  </si>
  <si>
    <t>JOSE A GARZA</t>
  </si>
  <si>
    <t>KAITLIN KARL</t>
  </si>
  <si>
    <t>LAW OFFICE OF MICHAEL G. CALIFANO &amp; ASSOICATES</t>
  </si>
  <si>
    <t>MATTHEW SHANE POTTER</t>
  </si>
  <si>
    <t>MELENDEZ &amp; KLINKBEIL, P.A.</t>
  </si>
  <si>
    <t>MICHAELA HALL</t>
  </si>
  <si>
    <t>OWENS LAW GROUP PA</t>
  </si>
  <si>
    <t>PATRICIA JOSEPH</t>
  </si>
  <si>
    <t>SHEILA WATTS</t>
  </si>
  <si>
    <t>STANLEY L. MARTIN</t>
  </si>
  <si>
    <t>CATHERINE RULAND</t>
  </si>
  <si>
    <t>ANGEL N CONCEPCION</t>
  </si>
  <si>
    <t>ARIEL DIXON</t>
  </si>
  <si>
    <t>CHARLES M TILLMAN, JR., P.A.</t>
  </si>
  <si>
    <t>JOSHUA ANDREW ELLIOTT</t>
  </si>
  <si>
    <t>KEITH DALE BARRY</t>
  </si>
  <si>
    <t>LAURA MCENTIRE</t>
  </si>
  <si>
    <t>MARINOSCI LAW GROUP PC</t>
  </si>
  <si>
    <t>VIVINT, INC</t>
  </si>
  <si>
    <t>NORLAN CASTILLO-RAUDEZ</t>
  </si>
  <si>
    <t>SRIHITH GINJUPALLI</t>
  </si>
  <si>
    <t>ALEJANDRA  BONACHEA</t>
  </si>
  <si>
    <t>AVEN ANTHONY OLKO</t>
  </si>
  <si>
    <t>CLARK HARRISON BOWSER</t>
  </si>
  <si>
    <t>CRYSTAL ANN CONNOR</t>
  </si>
  <si>
    <t>DAVID ELLIS MANGRUM</t>
  </si>
  <si>
    <t>DIANE MARIE BUCHANAN</t>
  </si>
  <si>
    <t>DUSTINA LYNN HOLBEN</t>
  </si>
  <si>
    <t>EVELYN  VELAZQUEZ</t>
  </si>
  <si>
    <t>JAMES  PARKER</t>
  </si>
  <si>
    <t>JARRAD AARON WALK</t>
  </si>
  <si>
    <t>JAYDEN  SAABEDRA</t>
  </si>
  <si>
    <t>KARLINA DENISE GRIFFITH</t>
  </si>
  <si>
    <t>KEVIN MICHAEL JOYCE</t>
  </si>
  <si>
    <t>KYRSTEN LEE BOSTICK</t>
  </si>
  <si>
    <t>LESTER WAYNE SMITH JR</t>
  </si>
  <si>
    <t>LILLIAN LEE JONES</t>
  </si>
  <si>
    <t>LOGAN MICHAEL GAMONEDA</t>
  </si>
  <si>
    <t>LORI A JOHNSON</t>
  </si>
  <si>
    <t>MICHAELA ROSE FOUTY</t>
  </si>
  <si>
    <t>PAIGE ALENE LOGAN</t>
  </si>
  <si>
    <t>SAMANTHA JOY GREENE</t>
  </si>
  <si>
    <t>SAMANTHA LANE FRANKLIN</t>
  </si>
  <si>
    <t>SCOTT  BARRETT</t>
  </si>
  <si>
    <t>TABHITA MARIE SARKIS</t>
  </si>
  <si>
    <t>AMANDA ROCHELLE KOWALESKI</t>
  </si>
  <si>
    <t>BRIANA A. TEXTER, ESQUIRE</t>
  </si>
  <si>
    <t>BROOKE HANNA WISBY</t>
  </si>
  <si>
    <t>JOHNNY MICHAEL JOHNSON</t>
  </si>
  <si>
    <t>JONATHAN GARISH</t>
  </si>
  <si>
    <t>LAFRANCE LAW, P.A.</t>
  </si>
  <si>
    <t>LAUREL C. FERRELL, ESQUIRE</t>
  </si>
  <si>
    <t>MARCUS EDWARD ZUNNER</t>
  </si>
  <si>
    <t>THOMAS DOWLING</t>
  </si>
  <si>
    <t>COPPERSPRING COMMUNITY ASSOCIATION</t>
  </si>
  <si>
    <t>ELIJAH DAGGY</t>
  </si>
  <si>
    <t>KAMELLIA MURPHY</t>
  </si>
  <si>
    <t>AMAZON CAPITAL SERVICES INC</t>
  </si>
  <si>
    <t>BOARD OF COUNTY COMMISSIONERS</t>
  </si>
  <si>
    <t>BRANDON SALCEDO GUTIERREZ</t>
  </si>
  <si>
    <t>CHANCE PENNI</t>
  </si>
  <si>
    <t>EMILY LANCIAULT</t>
  </si>
  <si>
    <t>KRISTIE GONZALEZ</t>
  </si>
  <si>
    <t>TAYLOR NEWTSON</t>
  </si>
  <si>
    <t>LOWE'S</t>
  </si>
  <si>
    <t>PHILIP FILIPPELLI</t>
  </si>
  <si>
    <t>TERACAI CORPORATION</t>
  </si>
  <si>
    <t>CONNOR MCLEAN THOMAS</t>
  </si>
  <si>
    <t>5413</t>
  </si>
  <si>
    <t>5418</t>
  </si>
  <si>
    <t>5420</t>
  </si>
  <si>
    <t>5421</t>
  </si>
  <si>
    <t>5422</t>
  </si>
  <si>
    <t>MATTHEW MULE</t>
  </si>
  <si>
    <t>AARON TAM</t>
  </si>
  <si>
    <t>FRED UMBREIT</t>
  </si>
  <si>
    <t>JAVIER MENA GARCIA</t>
  </si>
  <si>
    <t>MARC HAMBURG</t>
  </si>
  <si>
    <t>36796</t>
  </si>
  <si>
    <t>36818</t>
  </si>
  <si>
    <t>36834</t>
  </si>
  <si>
    <t>KIM MARIE OBERFELD</t>
  </si>
  <si>
    <t>JAMES I. BARRON, III, P.A.</t>
  </si>
  <si>
    <t>WC PROJECT OWNER, LLC</t>
  </si>
  <si>
    <t>PASCO COUNTY CLERK OF COURT</t>
  </si>
  <si>
    <t>THE RECOVERY AGENTS LLC</t>
  </si>
  <si>
    <t>58602</t>
  </si>
  <si>
    <t>58606</t>
  </si>
  <si>
    <t>58610</t>
  </si>
  <si>
    <t>58619</t>
  </si>
  <si>
    <t>58620</t>
  </si>
  <si>
    <t>58622</t>
  </si>
  <si>
    <t>58625</t>
  </si>
  <si>
    <t>58626</t>
  </si>
  <si>
    <t>58631</t>
  </si>
  <si>
    <t>58632</t>
  </si>
  <si>
    <t>58634</t>
  </si>
  <si>
    <t>58648</t>
  </si>
  <si>
    <t>58649</t>
  </si>
  <si>
    <t>58661</t>
  </si>
  <si>
    <t>58664</t>
  </si>
  <si>
    <t>58665</t>
  </si>
  <si>
    <t>58667</t>
  </si>
  <si>
    <t>58673</t>
  </si>
  <si>
    <t>58677</t>
  </si>
  <si>
    <t>58684</t>
  </si>
  <si>
    <t>58687</t>
  </si>
  <si>
    <t>58688</t>
  </si>
  <si>
    <t>58690</t>
  </si>
  <si>
    <t>58692</t>
  </si>
  <si>
    <t>58694</t>
  </si>
  <si>
    <t>58700</t>
  </si>
  <si>
    <t>58703</t>
  </si>
  <si>
    <t>58708</t>
  </si>
  <si>
    <t>58709</t>
  </si>
  <si>
    <t>58710</t>
  </si>
  <si>
    <t>58713</t>
  </si>
  <si>
    <t>58714</t>
  </si>
  <si>
    <t>58715</t>
  </si>
  <si>
    <t>58719</t>
  </si>
  <si>
    <t>58724</t>
  </si>
  <si>
    <t>58725</t>
  </si>
  <si>
    <t>58727</t>
  </si>
  <si>
    <t>58730</t>
  </si>
  <si>
    <t>58733</t>
  </si>
  <si>
    <t>58734</t>
  </si>
  <si>
    <t>58736</t>
  </si>
  <si>
    <t>58737</t>
  </si>
  <si>
    <t>58738</t>
  </si>
  <si>
    <t>58739</t>
  </si>
  <si>
    <t>58740</t>
  </si>
  <si>
    <t>58741</t>
  </si>
  <si>
    <t>58742</t>
  </si>
  <si>
    <t>58744</t>
  </si>
  <si>
    <t>58746</t>
  </si>
  <si>
    <t>58748</t>
  </si>
  <si>
    <t>58751</t>
  </si>
  <si>
    <t>58752</t>
  </si>
  <si>
    <t>58753</t>
  </si>
  <si>
    <t>58754</t>
  </si>
  <si>
    <t>58755</t>
  </si>
  <si>
    <t>58759</t>
  </si>
  <si>
    <t>58761</t>
  </si>
  <si>
    <t>58762</t>
  </si>
  <si>
    <t>58764</t>
  </si>
  <si>
    <t>58765</t>
  </si>
  <si>
    <t>58766</t>
  </si>
  <si>
    <t>58767</t>
  </si>
  <si>
    <t>58769</t>
  </si>
  <si>
    <t>58771</t>
  </si>
  <si>
    <t>58774</t>
  </si>
  <si>
    <t>58792</t>
  </si>
  <si>
    <t>58795</t>
  </si>
  <si>
    <t>58796</t>
  </si>
  <si>
    <t>58797</t>
  </si>
  <si>
    <t>58801</t>
  </si>
  <si>
    <t>58802</t>
  </si>
  <si>
    <t>58803</t>
  </si>
  <si>
    <t>58804</t>
  </si>
  <si>
    <t>58807</t>
  </si>
  <si>
    <t>58811</t>
  </si>
  <si>
    <t>58818</t>
  </si>
  <si>
    <t>58819</t>
  </si>
  <si>
    <t>58820</t>
  </si>
  <si>
    <t>58821</t>
  </si>
  <si>
    <t>58822</t>
  </si>
  <si>
    <t>58823</t>
  </si>
  <si>
    <t>58824</t>
  </si>
  <si>
    <t>58825</t>
  </si>
  <si>
    <t>58828</t>
  </si>
  <si>
    <t>58829</t>
  </si>
  <si>
    <t>58830</t>
  </si>
  <si>
    <t>58834</t>
  </si>
  <si>
    <t>58836</t>
  </si>
  <si>
    <t>58840</t>
  </si>
  <si>
    <t>58841</t>
  </si>
  <si>
    <t>58842</t>
  </si>
  <si>
    <t>58843</t>
  </si>
  <si>
    <t>58844</t>
  </si>
  <si>
    <t>58845</t>
  </si>
  <si>
    <t>58847</t>
  </si>
  <si>
    <t>58851</t>
  </si>
  <si>
    <t>58852</t>
  </si>
  <si>
    <t>58855</t>
  </si>
  <si>
    <t>58857</t>
  </si>
  <si>
    <t>58858</t>
  </si>
  <si>
    <t>58860</t>
  </si>
  <si>
    <t>58861</t>
  </si>
  <si>
    <t>58862</t>
  </si>
  <si>
    <t>58863</t>
  </si>
  <si>
    <t>58864</t>
  </si>
  <si>
    <t>58865</t>
  </si>
  <si>
    <t>58866</t>
  </si>
  <si>
    <t>58867</t>
  </si>
  <si>
    <t>58868</t>
  </si>
  <si>
    <t>58869</t>
  </si>
  <si>
    <t>58870</t>
  </si>
  <si>
    <t>58871</t>
  </si>
  <si>
    <t>58873</t>
  </si>
  <si>
    <t>58874</t>
  </si>
  <si>
    <t>58875</t>
  </si>
  <si>
    <t>58876</t>
  </si>
  <si>
    <t>58877</t>
  </si>
  <si>
    <t>58878</t>
  </si>
  <si>
    <t>58879</t>
  </si>
  <si>
    <t>58880</t>
  </si>
  <si>
    <t>58881</t>
  </si>
  <si>
    <t>58882</t>
  </si>
  <si>
    <t>58885</t>
  </si>
  <si>
    <t>58886</t>
  </si>
  <si>
    <t>58887</t>
  </si>
  <si>
    <t>58889</t>
  </si>
  <si>
    <t>58891</t>
  </si>
  <si>
    <t>58892</t>
  </si>
  <si>
    <t>58893</t>
  </si>
  <si>
    <t>58894</t>
  </si>
  <si>
    <t>58895</t>
  </si>
  <si>
    <t>58897</t>
  </si>
  <si>
    <t>58898</t>
  </si>
  <si>
    <t>58899</t>
  </si>
  <si>
    <t>58900</t>
  </si>
  <si>
    <t>58901</t>
  </si>
  <si>
    <t>58902</t>
  </si>
  <si>
    <t>58903</t>
  </si>
  <si>
    <t>58904</t>
  </si>
  <si>
    <t>58905</t>
  </si>
  <si>
    <t>58906</t>
  </si>
  <si>
    <t>58907</t>
  </si>
  <si>
    <t>58908</t>
  </si>
  <si>
    <t>58910</t>
  </si>
  <si>
    <t>58911</t>
  </si>
  <si>
    <t>58912</t>
  </si>
  <si>
    <t>58913</t>
  </si>
  <si>
    <t>58914</t>
  </si>
  <si>
    <t>58915</t>
  </si>
  <si>
    <t>58916</t>
  </si>
  <si>
    <t>58917</t>
  </si>
  <si>
    <t>58918</t>
  </si>
  <si>
    <t>58919</t>
  </si>
  <si>
    <t>58920</t>
  </si>
  <si>
    <t>58921</t>
  </si>
  <si>
    <t>58922</t>
  </si>
  <si>
    <t>58923</t>
  </si>
  <si>
    <t>58924</t>
  </si>
  <si>
    <t>58925</t>
  </si>
  <si>
    <t>58926</t>
  </si>
  <si>
    <t>58927</t>
  </si>
  <si>
    <t>58928</t>
  </si>
  <si>
    <t>58929</t>
  </si>
  <si>
    <t>58930</t>
  </si>
  <si>
    <t>58931</t>
  </si>
  <si>
    <t>58932</t>
  </si>
  <si>
    <t>58933</t>
  </si>
  <si>
    <t>58934</t>
  </si>
  <si>
    <t>58935</t>
  </si>
  <si>
    <t>58936</t>
  </si>
  <si>
    <t>58937</t>
  </si>
  <si>
    <t>58938</t>
  </si>
  <si>
    <t>58939</t>
  </si>
  <si>
    <t>58940</t>
  </si>
  <si>
    <t>58941</t>
  </si>
  <si>
    <t>58942</t>
  </si>
  <si>
    <t>58943</t>
  </si>
  <si>
    <t>58944</t>
  </si>
  <si>
    <t>58945</t>
  </si>
  <si>
    <t>58946</t>
  </si>
  <si>
    <t>58947</t>
  </si>
  <si>
    <t>58948</t>
  </si>
  <si>
    <t>58949</t>
  </si>
  <si>
    <t>58950</t>
  </si>
  <si>
    <t>58951</t>
  </si>
  <si>
    <t>58952</t>
  </si>
  <si>
    <t>58955</t>
  </si>
  <si>
    <t>58956</t>
  </si>
  <si>
    <t>58957</t>
  </si>
  <si>
    <t>58958</t>
  </si>
  <si>
    <t>58959</t>
  </si>
  <si>
    <t>58960</t>
  </si>
  <si>
    <t>58961</t>
  </si>
  <si>
    <t>58962</t>
  </si>
  <si>
    <t>58963</t>
  </si>
  <si>
    <t>58964</t>
  </si>
  <si>
    <t>58965</t>
  </si>
  <si>
    <t>58966</t>
  </si>
  <si>
    <t>58967</t>
  </si>
  <si>
    <t>58968</t>
  </si>
  <si>
    <t>58969</t>
  </si>
  <si>
    <t>58970</t>
  </si>
  <si>
    <t>58971</t>
  </si>
  <si>
    <t>58972</t>
  </si>
  <si>
    <t>58973</t>
  </si>
  <si>
    <t>58974</t>
  </si>
  <si>
    <t>58975</t>
  </si>
  <si>
    <t>58976</t>
  </si>
  <si>
    <t>58977</t>
  </si>
  <si>
    <t>58978</t>
  </si>
  <si>
    <t>58979</t>
  </si>
  <si>
    <t>58980</t>
  </si>
  <si>
    <t>58981</t>
  </si>
  <si>
    <t>58982</t>
  </si>
  <si>
    <t>58983</t>
  </si>
  <si>
    <t>58984</t>
  </si>
  <si>
    <t>58985</t>
  </si>
  <si>
    <t>58986</t>
  </si>
  <si>
    <t>58987</t>
  </si>
  <si>
    <t>58988</t>
  </si>
  <si>
    <t>58989</t>
  </si>
  <si>
    <t>58990</t>
  </si>
  <si>
    <t>58991</t>
  </si>
  <si>
    <t>ABHIJEET D ROY</t>
  </si>
  <si>
    <t>AMY L FARBER</t>
  </si>
  <si>
    <t>BRYAN HAYDEL</t>
  </si>
  <si>
    <t>DUNJA PETROVIC</t>
  </si>
  <si>
    <t>H2O WATERS OF FLORIDA INC</t>
  </si>
  <si>
    <t>HRJ FLORIDA PROPERTIES LLC</t>
  </si>
  <si>
    <t>JOSHUA MACKENZIE DENIG</t>
  </si>
  <si>
    <t>JULIANO Y CAVALETTI</t>
  </si>
  <si>
    <t>KAITLYN BEDOYA</t>
  </si>
  <si>
    <t>KURT OTTO WESTERMAN</t>
  </si>
  <si>
    <t>MARIA CRISTINA SILVA LEMES</t>
  </si>
  <si>
    <t>VIJAY SHARMA</t>
  </si>
  <si>
    <t>ANGELINE PHASE 2A</t>
  </si>
  <si>
    <t>ANGELINE PHASE 2B</t>
  </si>
  <si>
    <t>FARAWAY SG LLC</t>
  </si>
  <si>
    <t>JAVIER COLLADO</t>
  </si>
  <si>
    <t>OLESH INVESTMENT IV LLC</t>
  </si>
  <si>
    <t>PAGAYA SMARTRESI F1 FUND PROPERTY OWNER II LLC</t>
  </si>
  <si>
    <t>PERSIMMON PARK PHASE 3</t>
  </si>
  <si>
    <t>ANNA KEILAN LOHNES</t>
  </si>
  <si>
    <t>BOGER RANCH - PHASE 1 -SF</t>
  </si>
  <si>
    <t>CHARDE L BARNETT</t>
  </si>
  <si>
    <t>DANIEL C WATSON</t>
  </si>
  <si>
    <t>DEREK C MOMBER</t>
  </si>
  <si>
    <t>JEREMY GARCIA ROSARIO</t>
  </si>
  <si>
    <t>LEX ANTHONY LITZEN</t>
  </si>
  <si>
    <t>VIJAY JADAV</t>
  </si>
  <si>
    <t>4519 JACQUELINE DR LAND TRUST</t>
  </si>
  <si>
    <t>ADRIA STEPHENS COOKS</t>
  </si>
  <si>
    <t>ALYCE FRANKLIN-OWENS</t>
  </si>
  <si>
    <t>AMANDA EVANS</t>
  </si>
  <si>
    <t>ARIOSTO FAJARDO</t>
  </si>
  <si>
    <t>BDL OF FLORIDA</t>
  </si>
  <si>
    <t>BRADLEY J HOBAN</t>
  </si>
  <si>
    <t>BRIELLE KALLBERG</t>
  </si>
  <si>
    <t>BRITTANY BRIGGS</t>
  </si>
  <si>
    <t>CHARLIE E BRANNON</t>
  </si>
  <si>
    <t>CHARLOTTE ORTIZ</t>
  </si>
  <si>
    <t>COLIN MEADOWS</t>
  </si>
  <si>
    <t>DANIEL MAREK CZAJA</t>
  </si>
  <si>
    <t>DAVINDER SINGH</t>
  </si>
  <si>
    <t>DYLAN PRYOR</t>
  </si>
  <si>
    <t>ERICA B LOPEZ</t>
  </si>
  <si>
    <t>FARREEN SEIRAFI</t>
  </si>
  <si>
    <t>GABRIEL WEISER</t>
  </si>
  <si>
    <t>GEORGE KONTOS</t>
  </si>
  <si>
    <t>JACKSON HILL</t>
  </si>
  <si>
    <t>JAMES E LAKE JR</t>
  </si>
  <si>
    <t>JAMES OLIVER NEELY</t>
  </si>
  <si>
    <t>JASMIN LANEKA WILKERSON</t>
  </si>
  <si>
    <t>JAVIER A MUNOZ CHAVES</t>
  </si>
  <si>
    <t>JAY VENKATANARAYANAN</t>
  </si>
  <si>
    <t>JOEL INFANTE</t>
  </si>
  <si>
    <t>JOSE GOMEZ</t>
  </si>
  <si>
    <t>JULIE A HUDAK</t>
  </si>
  <si>
    <t>KARTHIK SAI NIMMALA</t>
  </si>
  <si>
    <t>KHALED ABDELWAHAB ZEINLABEDIN</t>
  </si>
  <si>
    <t>LOGICS CONSTRUCTIONS LLC</t>
  </si>
  <si>
    <t>LYNN M HEINDL</t>
  </si>
  <si>
    <t>MALAK MILAD HANNA</t>
  </si>
  <si>
    <t>MEGHAN WALL</t>
  </si>
  <si>
    <t>MICHAEL ANTHONY ALEXANDER</t>
  </si>
  <si>
    <t>MICHAEL MONACO</t>
  </si>
  <si>
    <t>MIRIAM R GONZALEZ</t>
  </si>
  <si>
    <t>PENIEL S ULLOA</t>
  </si>
  <si>
    <t>PREMIER HOME LLC</t>
  </si>
  <si>
    <t>PRESTIGE MEDICAL WASTE OF FL.</t>
  </si>
  <si>
    <t>PURCHASING FUND 2023 2 LLC</t>
  </si>
  <si>
    <t>RAMA RUTTALA</t>
  </si>
  <si>
    <t>RAMONA D BELL</t>
  </si>
  <si>
    <t>RAUL MUNOZ ROJAS</t>
  </si>
  <si>
    <t>RILEY KRISTINE DARNELL</t>
  </si>
  <si>
    <t>ROBERT DUZAN</t>
  </si>
  <si>
    <t>SAMUEL A GIBSON</t>
  </si>
  <si>
    <t>SARA GONZALEZ</t>
  </si>
  <si>
    <t>SATESH SINGH</t>
  </si>
  <si>
    <t>SFR JV-1 2019-1 BORROWER LLC</t>
  </si>
  <si>
    <t>SFR JV-3 PROPERTY LLC</t>
  </si>
  <si>
    <t>SORPHILLIPS BAUTISTA ALCANTARA</t>
  </si>
  <si>
    <t>SUNDUS A HANNA</t>
  </si>
  <si>
    <t>SYDNEY DARTS</t>
  </si>
  <si>
    <t>THE FOX COMPANIES LLC</t>
  </si>
  <si>
    <t>VENKATARAMAN IYER</t>
  </si>
  <si>
    <t>WIREGRASS IRRIGATION LLC</t>
  </si>
  <si>
    <t>YAINIER SARDUY CHIRINO</t>
  </si>
  <si>
    <t>85 LOTUS TRUST</t>
  </si>
  <si>
    <t>8927 ROBLE WAY LLC</t>
  </si>
  <si>
    <t>AARON M MCWILLIAMS</t>
  </si>
  <si>
    <t>ADAM M MIRRO</t>
  </si>
  <si>
    <t>AKHILA RAGIREDDY</t>
  </si>
  <si>
    <t>ALYESE STAPF</t>
  </si>
  <si>
    <t>ANDRES MADURO</t>
  </si>
  <si>
    <t>ASHLEY DUPRE</t>
  </si>
  <si>
    <t>BANNER INTERNATIONAL LLC</t>
  </si>
  <si>
    <t>BARBARA KEITHLY</t>
  </si>
  <si>
    <t>CHRISTOPHER M BAUMEISTER</t>
  </si>
  <si>
    <t>CORRY MOORE</t>
  </si>
  <si>
    <t>CORTINA BUSH</t>
  </si>
  <si>
    <t>DAKOTA SKIPPER</t>
  </si>
  <si>
    <t>DANIEL R CHRISTIANSON</t>
  </si>
  <si>
    <t>DARYIN ELEXYS CUNNINGHAM</t>
  </si>
  <si>
    <t>DAVID A NATAL</t>
  </si>
  <si>
    <t>DESTINY F COLEMAN</t>
  </si>
  <si>
    <t>DRX LLC</t>
  </si>
  <si>
    <t>FARAWAY SC LLC</t>
  </si>
  <si>
    <t>FLORIDA WEST COAST HOMES LLC</t>
  </si>
  <si>
    <t>HIGHTIDE REAL ESTATE INVESTMENTS LLC</t>
  </si>
  <si>
    <t>HOMER CECCHI</t>
  </si>
  <si>
    <t>JEREL DAVID</t>
  </si>
  <si>
    <t>JERRY FRANKS</t>
  </si>
  <si>
    <t>JESSICA GANDERTON</t>
  </si>
  <si>
    <t>JILLIAN JAMISON PROPERTIES LLC</t>
  </si>
  <si>
    <t>KEVIN BYNUM JR</t>
  </si>
  <si>
    <t>KMCMAHON INVESTMENTS LLC</t>
  </si>
  <si>
    <t>LEJU NAIR</t>
  </si>
  <si>
    <t>LEONARDO PORTILHO-SOARES</t>
  </si>
  <si>
    <t>LESLIE JANINE RUDOW</t>
  </si>
  <si>
    <t>LUCYNA TARNAWA</t>
  </si>
  <si>
    <t>MAHMOUD MOSTAFA</t>
  </si>
  <si>
    <t>POINT PLAZA COMMONS LLC</t>
  </si>
  <si>
    <t>9110 PEGASUS AVE LLC</t>
  </si>
  <si>
    <t>AIMEE CUBBAGE</t>
  </si>
  <si>
    <t>CRYSTAL N BLANCO</t>
  </si>
  <si>
    <t>GEORGE GOMEZ</t>
  </si>
  <si>
    <t>HARRY GLEMSER</t>
  </si>
  <si>
    <t>KAREEN A LYONS</t>
  </si>
  <si>
    <t>MELISSA A DEYONG</t>
  </si>
  <si>
    <t>MICHAEL DAMON GREENE</t>
  </si>
  <si>
    <t>MICHELLE TAYLOR</t>
  </si>
  <si>
    <t>MORGAN GOLDENBERG</t>
  </si>
  <si>
    <t>NATURE VIEW DRIVE LLC</t>
  </si>
  <si>
    <t>NELLI LLC</t>
  </si>
  <si>
    <t>NICHOLAS PINAUD</t>
  </si>
  <si>
    <t>NICOLETTA TREASTER REVOCABLE TRUST</t>
  </si>
  <si>
    <t>ORE OLUWA E DEEN</t>
  </si>
  <si>
    <t>PASCO COUNTY ASSOCIATES I LLLP</t>
  </si>
  <si>
    <t>PAULA J HUDSON</t>
  </si>
  <si>
    <t>QILAN LIU</t>
  </si>
  <si>
    <t>RAYMOND A JIMENEZ</t>
  </si>
  <si>
    <t>ROBERT BELLO</t>
  </si>
  <si>
    <t>ROBERT BUNJI TSUKUDA</t>
  </si>
  <si>
    <t>ROBERT CERRITO</t>
  </si>
  <si>
    <t>RONALD F BURROWS</t>
  </si>
  <si>
    <t>ROSALIE SANCHEZ</t>
  </si>
  <si>
    <t>ROSEMARY HARTZNER</t>
  </si>
  <si>
    <t>RYAN HOMES</t>
  </si>
  <si>
    <t>SACRAMENTO PROPERTY HOLDINGS LLC</t>
  </si>
  <si>
    <t>SAROJ SHARMA GYAWALI</t>
  </si>
  <si>
    <t>SHAWN WILLIAM HYER</t>
  </si>
  <si>
    <t>SHAYESTEH MAHALLATI</t>
  </si>
  <si>
    <t>SIMONE L REID</t>
  </si>
  <si>
    <t>SONG CHEN</t>
  </si>
  <si>
    <t>THE CENTER FOR INDEPENDENCE</t>
  </si>
  <si>
    <t>THE WANG LIVING TRUST</t>
  </si>
  <si>
    <t>VENUGOPAL RAVVA</t>
  </si>
  <si>
    <t>WEICHERT EXCLUSIVE PROPERTIES</t>
  </si>
  <si>
    <t>WILLIAM A LABBANCZ</t>
  </si>
  <si>
    <t>YANNY LEI</t>
  </si>
  <si>
    <t>YOUR DOOR LLC</t>
  </si>
  <si>
    <t>222 PARTNERS INC</t>
  </si>
  <si>
    <t>ADVANTA IRA SERVICES LLC FBO LARRY NORWOOD</t>
  </si>
  <si>
    <t>AIDEN DILORIO</t>
  </si>
  <si>
    <t>ALLEN C ROSE JR</t>
  </si>
  <si>
    <t>BRIDGETTE HENRY</t>
  </si>
  <si>
    <t>CAMILA BATISTA</t>
  </si>
  <si>
    <t>DONOVAN HOAI LYNCH</t>
  </si>
  <si>
    <t>GABRIEL S ABIKZER</t>
  </si>
  <si>
    <t>JACLYN LEIGH ROMANO</t>
  </si>
  <si>
    <t>JOSE VARGAS</t>
  </si>
  <si>
    <t>LUIZ FERNANDES</t>
  </si>
  <si>
    <t>MARONDA HOMES INC</t>
  </si>
  <si>
    <t>NATHAN J SCHMUCKER</t>
  </si>
  <si>
    <t>NYC5 HOUSE CAPITAL LLC</t>
  </si>
  <si>
    <t>ORLANDO REO PROFESSIONALS 1 INC.</t>
  </si>
  <si>
    <t>OSVALDO LOPEZ</t>
  </si>
  <si>
    <t>RACHEL FOSTER</t>
  </si>
  <si>
    <t>RADIANT STAR LLC</t>
  </si>
  <si>
    <t>ROCKLYN HOMES INC</t>
  </si>
  <si>
    <t>ROXANNE WILLIAMS</t>
  </si>
  <si>
    <t>SANDY SENGDARA</t>
  </si>
  <si>
    <t>TIFFANY LOZANO</t>
  </si>
  <si>
    <t>TWILLA MARTIN</t>
  </si>
  <si>
    <t>TYLER M PROCTOR</t>
  </si>
  <si>
    <t>YAMILE GARCIA</t>
  </si>
  <si>
    <t>FOR THE MONTH OF FEBRUARY 2026</t>
  </si>
  <si>
    <t>198603</t>
  </si>
  <si>
    <t>198605</t>
  </si>
  <si>
    <t>198606</t>
  </si>
  <si>
    <t>198608</t>
  </si>
  <si>
    <t>198610</t>
  </si>
  <si>
    <t>198623</t>
  </si>
  <si>
    <t>198630</t>
  </si>
  <si>
    <t>198634</t>
  </si>
  <si>
    <t>198636</t>
  </si>
  <si>
    <t>198642</t>
  </si>
  <si>
    <t>198644</t>
  </si>
  <si>
    <t>198649</t>
  </si>
  <si>
    <t>198656</t>
  </si>
  <si>
    <t>198657</t>
  </si>
  <si>
    <t>198659</t>
  </si>
  <si>
    <t>198664</t>
  </si>
  <si>
    <t>198665</t>
  </si>
  <si>
    <t>198667</t>
  </si>
  <si>
    <t>198669</t>
  </si>
  <si>
    <t>198702</t>
  </si>
  <si>
    <t>198708</t>
  </si>
  <si>
    <t>198712</t>
  </si>
  <si>
    <t>198713</t>
  </si>
  <si>
    <t>198717</t>
  </si>
  <si>
    <t>198718</t>
  </si>
  <si>
    <t>198719</t>
  </si>
  <si>
    <t>198724</t>
  </si>
  <si>
    <t>198728</t>
  </si>
  <si>
    <t>198731</t>
  </si>
  <si>
    <t>198732</t>
  </si>
  <si>
    <t>198735</t>
  </si>
  <si>
    <t>198736</t>
  </si>
  <si>
    <t>198741</t>
  </si>
  <si>
    <t>198743</t>
  </si>
  <si>
    <t>198747</t>
  </si>
  <si>
    <t>198750</t>
  </si>
  <si>
    <t>198752</t>
  </si>
  <si>
    <t>198756</t>
  </si>
  <si>
    <t>198769</t>
  </si>
  <si>
    <t>198771</t>
  </si>
  <si>
    <t>198773</t>
  </si>
  <si>
    <t>198774</t>
  </si>
  <si>
    <t>198775</t>
  </si>
  <si>
    <t>198778</t>
  </si>
  <si>
    <t>198780</t>
  </si>
  <si>
    <t>198781</t>
  </si>
  <si>
    <t>198784</t>
  </si>
  <si>
    <t>198785</t>
  </si>
  <si>
    <t>198787</t>
  </si>
  <si>
    <t>198791</t>
  </si>
  <si>
    <t>198793</t>
  </si>
  <si>
    <t>198794</t>
  </si>
  <si>
    <t>198795</t>
  </si>
  <si>
    <t>198797</t>
  </si>
  <si>
    <t>198803</t>
  </si>
  <si>
    <t>198804</t>
  </si>
  <si>
    <t>198805</t>
  </si>
  <si>
    <t>198807</t>
  </si>
  <si>
    <t>198813</t>
  </si>
  <si>
    <t>198816</t>
  </si>
  <si>
    <t>198818</t>
  </si>
  <si>
    <t>198819</t>
  </si>
  <si>
    <t>198821</t>
  </si>
  <si>
    <t>198823</t>
  </si>
  <si>
    <t>198824</t>
  </si>
  <si>
    <t>198825</t>
  </si>
  <si>
    <t>198827</t>
  </si>
  <si>
    <t>198830</t>
  </si>
  <si>
    <t>198831</t>
  </si>
  <si>
    <t>198832</t>
  </si>
  <si>
    <t>198833</t>
  </si>
  <si>
    <t>198834</t>
  </si>
  <si>
    <t>198835</t>
  </si>
  <si>
    <t>198836</t>
  </si>
  <si>
    <t>198838</t>
  </si>
  <si>
    <t>198841</t>
  </si>
  <si>
    <t>198845</t>
  </si>
  <si>
    <t>198847</t>
  </si>
  <si>
    <t>198848</t>
  </si>
  <si>
    <t>198849</t>
  </si>
  <si>
    <t>198850</t>
  </si>
  <si>
    <t>198851</t>
  </si>
  <si>
    <t>198852</t>
  </si>
  <si>
    <t>198853</t>
  </si>
  <si>
    <t>198854</t>
  </si>
  <si>
    <t>198855</t>
  </si>
  <si>
    <t>198856</t>
  </si>
  <si>
    <t>198857</t>
  </si>
  <si>
    <t>198858</t>
  </si>
  <si>
    <t>198859</t>
  </si>
  <si>
    <t>198860</t>
  </si>
  <si>
    <t>198861</t>
  </si>
  <si>
    <t>198862</t>
  </si>
  <si>
    <t>198863</t>
  </si>
  <si>
    <t>198864</t>
  </si>
  <si>
    <t>198865</t>
  </si>
  <si>
    <t>198866</t>
  </si>
  <si>
    <t>198867</t>
  </si>
  <si>
    <t>198868</t>
  </si>
  <si>
    <t>198869</t>
  </si>
  <si>
    <t>198870</t>
  </si>
  <si>
    <t>198871</t>
  </si>
  <si>
    <t>198872</t>
  </si>
  <si>
    <t>198873</t>
  </si>
  <si>
    <t>198874</t>
  </si>
  <si>
    <t>198875</t>
  </si>
  <si>
    <t>198876</t>
  </si>
  <si>
    <t>198877</t>
  </si>
  <si>
    <t>198878</t>
  </si>
  <si>
    <t>198879</t>
  </si>
  <si>
    <t>198880</t>
  </si>
  <si>
    <t>198881</t>
  </si>
  <si>
    <t>198882</t>
  </si>
  <si>
    <t>198883</t>
  </si>
  <si>
    <t>198884</t>
  </si>
  <si>
    <t>198885</t>
  </si>
  <si>
    <t>198886</t>
  </si>
  <si>
    <t>198887</t>
  </si>
  <si>
    <t>198888</t>
  </si>
  <si>
    <t>198889</t>
  </si>
  <si>
    <t>198890</t>
  </si>
  <si>
    <t>198891</t>
  </si>
  <si>
    <t>198892</t>
  </si>
  <si>
    <t>198893</t>
  </si>
  <si>
    <t>198894</t>
  </si>
  <si>
    <t>198895</t>
  </si>
  <si>
    <t>198896</t>
  </si>
  <si>
    <t>198897</t>
  </si>
  <si>
    <t>198898</t>
  </si>
  <si>
    <t>198899</t>
  </si>
  <si>
    <t>198900</t>
  </si>
  <si>
    <t>198901</t>
  </si>
  <si>
    <t>198902</t>
  </si>
  <si>
    <t>198903</t>
  </si>
  <si>
    <t>198904</t>
  </si>
  <si>
    <t>198905</t>
  </si>
  <si>
    <t>198906</t>
  </si>
  <si>
    <t>198907</t>
  </si>
  <si>
    <t>198908</t>
  </si>
  <si>
    <t>198909</t>
  </si>
  <si>
    <t>198910</t>
  </si>
  <si>
    <t>198911</t>
  </si>
  <si>
    <t>198912</t>
  </si>
  <si>
    <t>198913</t>
  </si>
  <si>
    <t>198914</t>
  </si>
  <si>
    <t>198915</t>
  </si>
  <si>
    <t>198916</t>
  </si>
  <si>
    <t>198917</t>
  </si>
  <si>
    <t>198918</t>
  </si>
  <si>
    <t>198919</t>
  </si>
  <si>
    <t>198920</t>
  </si>
  <si>
    <t>198921</t>
  </si>
  <si>
    <t>198922</t>
  </si>
  <si>
    <t>198923</t>
  </si>
  <si>
    <t>198924</t>
  </si>
  <si>
    <t>198925</t>
  </si>
  <si>
    <t>198926</t>
  </si>
  <si>
    <t>198927</t>
  </si>
  <si>
    <t>198928</t>
  </si>
  <si>
    <t>198929</t>
  </si>
  <si>
    <t>198930</t>
  </si>
  <si>
    <t>198931</t>
  </si>
  <si>
    <t>198932</t>
  </si>
  <si>
    <t>198933</t>
  </si>
  <si>
    <t>198934</t>
  </si>
  <si>
    <t>198935</t>
  </si>
  <si>
    <t>198936</t>
  </si>
  <si>
    <t>198937</t>
  </si>
  <si>
    <t>198938</t>
  </si>
  <si>
    <t>198939</t>
  </si>
  <si>
    <t>198940</t>
  </si>
  <si>
    <t>198941</t>
  </si>
  <si>
    <t>198942</t>
  </si>
  <si>
    <t>198943</t>
  </si>
  <si>
    <t>198944</t>
  </si>
  <si>
    <t>198945</t>
  </si>
  <si>
    <t>198946</t>
  </si>
  <si>
    <t>198947</t>
  </si>
  <si>
    <t>198948</t>
  </si>
  <si>
    <t>198949</t>
  </si>
  <si>
    <t>198950</t>
  </si>
  <si>
    <t>198951</t>
  </si>
  <si>
    <t>198952</t>
  </si>
  <si>
    <t>198953</t>
  </si>
  <si>
    <t>198954</t>
  </si>
  <si>
    <t>198955</t>
  </si>
  <si>
    <t>198956</t>
  </si>
  <si>
    <t>198957</t>
  </si>
  <si>
    <t>ADRIAN CUBELA-RIVES</t>
  </si>
  <si>
    <t>ALIGDA RODRIGUEZ ROSAS</t>
  </si>
  <si>
    <t>ALONDRA VAZQUEZ PEREZ</t>
  </si>
  <si>
    <t>AMBER JACKSON</t>
  </si>
  <si>
    <t>BOYCE TURNER</t>
  </si>
  <si>
    <t>JEANETTE TREGLIA</t>
  </si>
  <si>
    <t>MEAGAN A CULPEPPER, ESQUIRE</t>
  </si>
  <si>
    <t>RAJA SAAD</t>
  </si>
  <si>
    <t>RICHARD EVANS EPLEY</t>
  </si>
  <si>
    <t>TARA BERGER</t>
  </si>
  <si>
    <t>WAYNE ADAMS</t>
  </si>
  <si>
    <t>JACKIE SASSER</t>
  </si>
  <si>
    <t>FRANCISCO JAVIER NIEVES IRIZARRY</t>
  </si>
  <si>
    <t>KEVIN MICHAEL WAGONER</t>
  </si>
  <si>
    <t>LILLIAN RIVERA</t>
  </si>
  <si>
    <t>SHEKAR YADAGIRI BOCHETTY</t>
  </si>
  <si>
    <t>SHUTTS &amp; BOWEN, LLP - TAMPA</t>
  </si>
  <si>
    <t>SOPHIA PANOUTSAKOS</t>
  </si>
  <si>
    <t>AGORA APARTMENTS</t>
  </si>
  <si>
    <t>CRIMES COMPENSATION TRUST FUND</t>
  </si>
  <si>
    <t>MONTEL JOHNSON</t>
  </si>
  <si>
    <t>NICHOLE DIAZ</t>
  </si>
  <si>
    <t>SHELBY PARKER</t>
  </si>
  <si>
    <t>TAYLOR RENEE WOODSON</t>
  </si>
  <si>
    <t>OSULLIVANS COMPUTERS LLC</t>
  </si>
  <si>
    <t>PASCO COUNTY SHERIFFS OFFICE</t>
  </si>
  <si>
    <t>ALANA NICOLE HENDRICKS</t>
  </si>
  <si>
    <t>BLAKE GARCIA</t>
  </si>
  <si>
    <t>CAROLYN CHAMBERS</t>
  </si>
  <si>
    <t>CIMINO DOMENICA</t>
  </si>
  <si>
    <t>DAVID ESTRADA GARCIA</t>
  </si>
  <si>
    <t>FRANCELI JAIMES</t>
  </si>
  <si>
    <t>GEORGE CHIORANDO</t>
  </si>
  <si>
    <t>JAYNE GALARIS</t>
  </si>
  <si>
    <t>JOHN ALVAREZ SR</t>
  </si>
  <si>
    <t>JULISSA KIMBERLY GONZALES</t>
  </si>
  <si>
    <t>KAREN C. OZYJOWSKI, ESQUIRE</t>
  </si>
  <si>
    <t>KIANA MORROW</t>
  </si>
  <si>
    <t>LAW OFFICE OF DAVID S. RISTOFF, PLLC</t>
  </si>
  <si>
    <t>NLG</t>
  </si>
  <si>
    <t>SAVANNAH BENITEZ</t>
  </si>
  <si>
    <t>STEPHANIE NGUYEN</t>
  </si>
  <si>
    <t>SUSAN MCGAHA</t>
  </si>
  <si>
    <t>TAYRON BROOKS</t>
  </si>
  <si>
    <t>THE LAW OFFICE OF STEVE BARTLETT, P.A.</t>
  </si>
  <si>
    <t>TIFFANIE OPAL MCGAHA-NOWOKUNSKI</t>
  </si>
  <si>
    <t>ZACKARY WEAVER</t>
  </si>
  <si>
    <t>ZWICKER &amp; ASSOCIATES, PC</t>
  </si>
  <si>
    <t>DIANA POIRIER</t>
  </si>
  <si>
    <t>ULINE, INC.</t>
  </si>
  <si>
    <t>DEX IMAGING, INC</t>
  </si>
  <si>
    <t>HUMIDIFIRST CO</t>
  </si>
  <si>
    <t>1ST KNIGHT BAIL BONDS</t>
  </si>
  <si>
    <t>ADAM PHILIP JUMAGA</t>
  </si>
  <si>
    <t>AFFORDABLE ATTORNEY GERLING LAW GROUP</t>
  </si>
  <si>
    <t>ALBERTELLI LAW</t>
  </si>
  <si>
    <t>ANTHONY ERNEST FENTRESS</t>
  </si>
  <si>
    <t>BARFIELD MCCAIN AYOUB, PA</t>
  </si>
  <si>
    <t>BENJAMIN PRESS</t>
  </si>
  <si>
    <t>BETTYE SMITH</t>
  </si>
  <si>
    <t>BOBBY L ASKEW</t>
  </si>
  <si>
    <t>BRENDA SHAW</t>
  </si>
  <si>
    <t>BRITTANY ANDERSON</t>
  </si>
  <si>
    <t>BROCK &amp; SCOTT PLLC</t>
  </si>
  <si>
    <t>CARTER LEE</t>
  </si>
  <si>
    <t>CHRISTIAN ABATI</t>
  </si>
  <si>
    <t>CHRISTOPHER LANG</t>
  </si>
  <si>
    <t>CLIVETTE BOUDREAU</t>
  </si>
  <si>
    <t>DANIEL CASEY MIDDLETON</t>
  </si>
  <si>
    <t>DONNA DONDORFER</t>
  </si>
  <si>
    <t>DONNA STEWART</t>
  </si>
  <si>
    <t>FORTE, LLC</t>
  </si>
  <si>
    <t>GARRETT KIRKLAND</t>
  </si>
  <si>
    <t>GREG A HOOGENDOORN</t>
  </si>
  <si>
    <t>HELEN LUCILE LINDSEY</t>
  </si>
  <si>
    <t>HUNTER LUKENS</t>
  </si>
  <si>
    <t>IAN GORMAN</t>
  </si>
  <si>
    <t>INGE FLORA ERNA BOWYER</t>
  </si>
  <si>
    <t>ISAIAH ALEXANDER HOLLINSHEAD</t>
  </si>
  <si>
    <t>JACIKA BAMETT</t>
  </si>
  <si>
    <t>JACQUELINE CUEVAS GALINDO</t>
  </si>
  <si>
    <t>JAMES HOWELL</t>
  </si>
  <si>
    <t>JAMES MCQUILLER</t>
  </si>
  <si>
    <t>JANELLE AMBERLEE LADD</t>
  </si>
  <si>
    <t>JENNIFER NICHOAL ELLISON</t>
  </si>
  <si>
    <t>JESUS SERRANO PEREZ</t>
  </si>
  <si>
    <t>JIN RA PARK</t>
  </si>
  <si>
    <t>JOSHUA HESS</t>
  </si>
  <si>
    <t>KENNETH STEWART</t>
  </si>
  <si>
    <t>KIMBERLY MARIE BURKE</t>
  </si>
  <si>
    <t>LAURENCE PAUL</t>
  </si>
  <si>
    <t>LESLIE LOGEL</t>
  </si>
  <si>
    <t>LIAM CERVAY</t>
  </si>
  <si>
    <t>LIPPMAN LAW OFFICES PA</t>
  </si>
  <si>
    <t>LLOYD &amp; MCDANIEL, PLC</t>
  </si>
  <si>
    <t>MALCOLM SUTTIE</t>
  </si>
  <si>
    <t>MARK ALVAREZ</t>
  </si>
  <si>
    <t>MARK TYRE</t>
  </si>
  <si>
    <t>MATTHEW HARVEY</t>
  </si>
  <si>
    <t>MIA KARAKARIS</t>
  </si>
  <si>
    <t>MICHAEL GRESKA</t>
  </si>
  <si>
    <t>MICHELLE BROOKS</t>
  </si>
  <si>
    <t>PROPERTY LITIGATION GROUP PLLC</t>
  </si>
  <si>
    <t>RASHMI THEKKEDATH</t>
  </si>
  <si>
    <t>RAUL ENTRENA</t>
  </si>
  <si>
    <t>RICHARD WAYNE HOWARD</t>
  </si>
  <si>
    <t>ROBERT KIEFFER</t>
  </si>
  <si>
    <t>RONALD RODRIGUEZ</t>
  </si>
  <si>
    <t>RUTH BENE</t>
  </si>
  <si>
    <t>SAINT ROBENSON</t>
  </si>
  <si>
    <t>SCOTT TRUDO</t>
  </si>
  <si>
    <t>SERENA RENEE ZIEGLER</t>
  </si>
  <si>
    <t>SOPHIA ZAIDA ESTEVEZ DEMORIZI</t>
  </si>
  <si>
    <t>STEPHANIE MARGARITA GARCIA</t>
  </si>
  <si>
    <t>TED BUNTING</t>
  </si>
  <si>
    <t>TRI HUU TANG</t>
  </si>
  <si>
    <t>VALERIE JEAN FOSNIGHT</t>
  </si>
  <si>
    <t>WESLEY SCOTT PREBLE</t>
  </si>
  <si>
    <t>ZERMAY LAW PA</t>
  </si>
  <si>
    <t>ZORAYA GARZON RICO</t>
  </si>
  <si>
    <t>CASON SWINT</t>
  </si>
  <si>
    <t>CVS</t>
  </si>
  <si>
    <t>GERARD WATSON</t>
  </si>
  <si>
    <t>ISABEL QUEZADA</t>
  </si>
  <si>
    <t>JAMES PIVACEK</t>
  </si>
  <si>
    <t>JUSTIN MORRISAWA</t>
  </si>
  <si>
    <t>LINDA FRANCAVILLA</t>
  </si>
  <si>
    <t>LYNDSIE PRICE</t>
  </si>
  <si>
    <t>RTD CONSTRUCTION</t>
  </si>
  <si>
    <t>SARA LAMARCO</t>
  </si>
  <si>
    <t>WILLIAM SISKAVICH</t>
  </si>
  <si>
    <t>YOLANDA BUMPUS</t>
  </si>
  <si>
    <t>SIGNS OF TAMPA BAY LLC</t>
  </si>
  <si>
    <t>SOUTHSTATE BANK NA</t>
  </si>
  <si>
    <t>THE GREATER PASCO CHAMBER OF COMMERCE</t>
  </si>
  <si>
    <t>656101</t>
  </si>
  <si>
    <t>656103</t>
  </si>
  <si>
    <t>656160</t>
  </si>
  <si>
    <t>656169</t>
  </si>
  <si>
    <t>656203</t>
  </si>
  <si>
    <t>656210</t>
  </si>
  <si>
    <t>656211</t>
  </si>
  <si>
    <t>656214</t>
  </si>
  <si>
    <t>656224</t>
  </si>
  <si>
    <t>656229</t>
  </si>
  <si>
    <t>656233</t>
  </si>
  <si>
    <t>656235</t>
  </si>
  <si>
    <t>656240</t>
  </si>
  <si>
    <t>656247</t>
  </si>
  <si>
    <t>656250</t>
  </si>
  <si>
    <t>656265</t>
  </si>
  <si>
    <t>656276</t>
  </si>
  <si>
    <t>656277</t>
  </si>
  <si>
    <t>656279</t>
  </si>
  <si>
    <t>656280</t>
  </si>
  <si>
    <t>656281</t>
  </si>
  <si>
    <t>656283</t>
  </si>
  <si>
    <t>656285</t>
  </si>
  <si>
    <t>656286</t>
  </si>
  <si>
    <t>656383</t>
  </si>
  <si>
    <t>656385</t>
  </si>
  <si>
    <t>656386</t>
  </si>
  <si>
    <t>656396</t>
  </si>
  <si>
    <t>656397</t>
  </si>
  <si>
    <t>656418</t>
  </si>
  <si>
    <t>656419</t>
  </si>
  <si>
    <t>656420</t>
  </si>
  <si>
    <t>656421</t>
  </si>
  <si>
    <t>656425</t>
  </si>
  <si>
    <t>656426</t>
  </si>
  <si>
    <t>656427</t>
  </si>
  <si>
    <t>656428</t>
  </si>
  <si>
    <t>656430</t>
  </si>
  <si>
    <t>656431</t>
  </si>
  <si>
    <t>656435</t>
  </si>
  <si>
    <t>656436</t>
  </si>
  <si>
    <t>656457</t>
  </si>
  <si>
    <t>656458</t>
  </si>
  <si>
    <t>656460</t>
  </si>
  <si>
    <t>656466</t>
  </si>
  <si>
    <t>656471</t>
  </si>
  <si>
    <t>656473</t>
  </si>
  <si>
    <t>656475</t>
  </si>
  <si>
    <t>656535</t>
  </si>
  <si>
    <t>656567</t>
  </si>
  <si>
    <t>656639</t>
  </si>
  <si>
    <t>656644</t>
  </si>
  <si>
    <t>656645</t>
  </si>
  <si>
    <t>656646</t>
  </si>
  <si>
    <t>656651</t>
  </si>
  <si>
    <t>656660</t>
  </si>
  <si>
    <t>656661</t>
  </si>
  <si>
    <t>656663</t>
  </si>
  <si>
    <t>656669</t>
  </si>
  <si>
    <t>656672</t>
  </si>
  <si>
    <t>656674</t>
  </si>
  <si>
    <t>656678</t>
  </si>
  <si>
    <t>656679</t>
  </si>
  <si>
    <t>656684</t>
  </si>
  <si>
    <t>656690</t>
  </si>
  <si>
    <t>656692</t>
  </si>
  <si>
    <t>656693</t>
  </si>
  <si>
    <t>656700</t>
  </si>
  <si>
    <t>656702</t>
  </si>
  <si>
    <t>656739</t>
  </si>
  <si>
    <t>656740</t>
  </si>
  <si>
    <t>656741</t>
  </si>
  <si>
    <t>656746</t>
  </si>
  <si>
    <t>656747</t>
  </si>
  <si>
    <t>656749</t>
  </si>
  <si>
    <t>656750</t>
  </si>
  <si>
    <t>656751</t>
  </si>
  <si>
    <t>656753</t>
  </si>
  <si>
    <t>656756</t>
  </si>
  <si>
    <t>656762</t>
  </si>
  <si>
    <t>656763</t>
  </si>
  <si>
    <t>656764</t>
  </si>
  <si>
    <t>656765</t>
  </si>
  <si>
    <t>656766</t>
  </si>
  <si>
    <t>656767</t>
  </si>
  <si>
    <t>656768</t>
  </si>
  <si>
    <t>656769</t>
  </si>
  <si>
    <t>656770</t>
  </si>
  <si>
    <t>656771</t>
  </si>
  <si>
    <t>656772</t>
  </si>
  <si>
    <t>656773</t>
  </si>
  <si>
    <t>656774</t>
  </si>
  <si>
    <t>656775</t>
  </si>
  <si>
    <t>656777</t>
  </si>
  <si>
    <t>656805</t>
  </si>
  <si>
    <t>656806</t>
  </si>
  <si>
    <t>656812</t>
  </si>
  <si>
    <t>656813</t>
  </si>
  <si>
    <t>656814</t>
  </si>
  <si>
    <t>656817</t>
  </si>
  <si>
    <t>656819</t>
  </si>
  <si>
    <t>656822</t>
  </si>
  <si>
    <t>656823</t>
  </si>
  <si>
    <t>656824</t>
  </si>
  <si>
    <t>656825</t>
  </si>
  <si>
    <t>656826</t>
  </si>
  <si>
    <t>656827</t>
  </si>
  <si>
    <t>656828</t>
  </si>
  <si>
    <t>656829</t>
  </si>
  <si>
    <t>656830</t>
  </si>
  <si>
    <t>656831</t>
  </si>
  <si>
    <t>656832</t>
  </si>
  <si>
    <t>656833</t>
  </si>
  <si>
    <t>656834</t>
  </si>
  <si>
    <t>656835</t>
  </si>
  <si>
    <t>656836</t>
  </si>
  <si>
    <t>656837</t>
  </si>
  <si>
    <t>656838</t>
  </si>
  <si>
    <t>656839</t>
  </si>
  <si>
    <t>656840</t>
  </si>
  <si>
    <t>656841</t>
  </si>
  <si>
    <t>656842</t>
  </si>
  <si>
    <t>656844</t>
  </si>
  <si>
    <t>656848</t>
  </si>
  <si>
    <t>656849</t>
  </si>
  <si>
    <t>656850</t>
  </si>
  <si>
    <t>656851</t>
  </si>
  <si>
    <t>656852</t>
  </si>
  <si>
    <t>656853</t>
  </si>
  <si>
    <t>656854</t>
  </si>
  <si>
    <t>656855</t>
  </si>
  <si>
    <t>656856</t>
  </si>
  <si>
    <t>656857</t>
  </si>
  <si>
    <t>656858</t>
  </si>
  <si>
    <t>656859</t>
  </si>
  <si>
    <t>656860</t>
  </si>
  <si>
    <t>656861</t>
  </si>
  <si>
    <t>656862</t>
  </si>
  <si>
    <t>656863</t>
  </si>
  <si>
    <t>656864</t>
  </si>
  <si>
    <t>656865</t>
  </si>
  <si>
    <t>656866</t>
  </si>
  <si>
    <t>656868</t>
  </si>
  <si>
    <t>656887</t>
  </si>
  <si>
    <t>656888</t>
  </si>
  <si>
    <t>656889</t>
  </si>
  <si>
    <t>656893</t>
  </si>
  <si>
    <t>656896</t>
  </si>
  <si>
    <t>656915</t>
  </si>
  <si>
    <t>656937</t>
  </si>
  <si>
    <t>656938</t>
  </si>
  <si>
    <t>656943</t>
  </si>
  <si>
    <t>656949</t>
  </si>
  <si>
    <t>656955</t>
  </si>
  <si>
    <t>656972</t>
  </si>
  <si>
    <t>656974</t>
  </si>
  <si>
    <t>656977</t>
  </si>
  <si>
    <t>656988</t>
  </si>
  <si>
    <t>656989</t>
  </si>
  <si>
    <t>656993</t>
  </si>
  <si>
    <t>656996</t>
  </si>
  <si>
    <t>656997</t>
  </si>
  <si>
    <t>656998</t>
  </si>
  <si>
    <t>657000</t>
  </si>
  <si>
    <t>657005</t>
  </si>
  <si>
    <t>657006</t>
  </si>
  <si>
    <t>657034</t>
  </si>
  <si>
    <t>657035</t>
  </si>
  <si>
    <t>657036</t>
  </si>
  <si>
    <t>657037</t>
  </si>
  <si>
    <t>657038</t>
  </si>
  <si>
    <t>657039</t>
  </si>
  <si>
    <t>657040</t>
  </si>
  <si>
    <t>657041</t>
  </si>
  <si>
    <t>657042</t>
  </si>
  <si>
    <t>657043</t>
  </si>
  <si>
    <t>657044</t>
  </si>
  <si>
    <t>657045</t>
  </si>
  <si>
    <t>657047</t>
  </si>
  <si>
    <t>657048</t>
  </si>
  <si>
    <t>657061</t>
  </si>
  <si>
    <t>657065</t>
  </si>
  <si>
    <t>657079</t>
  </si>
  <si>
    <t>657081</t>
  </si>
  <si>
    <t>657082</t>
  </si>
  <si>
    <t>657083</t>
  </si>
  <si>
    <t>657084</t>
  </si>
  <si>
    <t>657085</t>
  </si>
  <si>
    <t>657086</t>
  </si>
  <si>
    <t>657087</t>
  </si>
  <si>
    <t>657088</t>
  </si>
  <si>
    <t>657089</t>
  </si>
  <si>
    <t>657090</t>
  </si>
  <si>
    <t>657091</t>
  </si>
  <si>
    <t>657092</t>
  </si>
  <si>
    <t>657093</t>
  </si>
  <si>
    <t>657094</t>
  </si>
  <si>
    <t>657095</t>
  </si>
  <si>
    <t>657096</t>
  </si>
  <si>
    <t>657097</t>
  </si>
  <si>
    <t>657098</t>
  </si>
  <si>
    <t>657099</t>
  </si>
  <si>
    <t>657100</t>
  </si>
  <si>
    <t>657104</t>
  </si>
  <si>
    <t>657110</t>
  </si>
  <si>
    <t>657111</t>
  </si>
  <si>
    <t>657114</t>
  </si>
  <si>
    <t>657116</t>
  </si>
  <si>
    <t>657117</t>
  </si>
  <si>
    <t>657118</t>
  </si>
  <si>
    <t>657121</t>
  </si>
  <si>
    <t>657123</t>
  </si>
  <si>
    <t>657124</t>
  </si>
  <si>
    <t>657126</t>
  </si>
  <si>
    <t>657127</t>
  </si>
  <si>
    <t>657129</t>
  </si>
  <si>
    <t>657131</t>
  </si>
  <si>
    <t>657133</t>
  </si>
  <si>
    <t>657134</t>
  </si>
  <si>
    <t>657136</t>
  </si>
  <si>
    <t>657139</t>
  </si>
  <si>
    <t>657140</t>
  </si>
  <si>
    <t>657142</t>
  </si>
  <si>
    <t>657143</t>
  </si>
  <si>
    <t>657145</t>
  </si>
  <si>
    <t>657146</t>
  </si>
  <si>
    <t>657147</t>
  </si>
  <si>
    <t>657148</t>
  </si>
  <si>
    <t>657149</t>
  </si>
  <si>
    <t>657150</t>
  </si>
  <si>
    <t>657151</t>
  </si>
  <si>
    <t>657152</t>
  </si>
  <si>
    <t>657153</t>
  </si>
  <si>
    <t>657154</t>
  </si>
  <si>
    <t>657155</t>
  </si>
  <si>
    <t>657157</t>
  </si>
  <si>
    <t>657160</t>
  </si>
  <si>
    <t>657161</t>
  </si>
  <si>
    <t>657162</t>
  </si>
  <si>
    <t>657163</t>
  </si>
  <si>
    <t>657164</t>
  </si>
  <si>
    <t>657165</t>
  </si>
  <si>
    <t>657166</t>
  </si>
  <si>
    <t>657167</t>
  </si>
  <si>
    <t>657168</t>
  </si>
  <si>
    <t>657170</t>
  </si>
  <si>
    <t>657171</t>
  </si>
  <si>
    <t>657172</t>
  </si>
  <si>
    <t>657173</t>
  </si>
  <si>
    <t>657174</t>
  </si>
  <si>
    <t>657176</t>
  </si>
  <si>
    <t>657177</t>
  </si>
  <si>
    <t>657178</t>
  </si>
  <si>
    <t>657179</t>
  </si>
  <si>
    <t>657182</t>
  </si>
  <si>
    <t>657186</t>
  </si>
  <si>
    <t>657187</t>
  </si>
  <si>
    <t>657188</t>
  </si>
  <si>
    <t>657189</t>
  </si>
  <si>
    <t>657190</t>
  </si>
  <si>
    <t>657194</t>
  </si>
  <si>
    <t>657197</t>
  </si>
  <si>
    <t>657198</t>
  </si>
  <si>
    <t>657199</t>
  </si>
  <si>
    <t>657200</t>
  </si>
  <si>
    <t>657201</t>
  </si>
  <si>
    <t>657204</t>
  </si>
  <si>
    <t>657205</t>
  </si>
  <si>
    <t>657207</t>
  </si>
  <si>
    <t>657208</t>
  </si>
  <si>
    <t>657209</t>
  </si>
  <si>
    <t>657210</t>
  </si>
  <si>
    <t>657211</t>
  </si>
  <si>
    <t>657212</t>
  </si>
  <si>
    <t>657214</t>
  </si>
  <si>
    <t>657215</t>
  </si>
  <si>
    <t>657216</t>
  </si>
  <si>
    <t>657217</t>
  </si>
  <si>
    <t>657218</t>
  </si>
  <si>
    <t>657219</t>
  </si>
  <si>
    <t>657220</t>
  </si>
  <si>
    <t>657221</t>
  </si>
  <si>
    <t>657222</t>
  </si>
  <si>
    <t>657223</t>
  </si>
  <si>
    <t>657224</t>
  </si>
  <si>
    <t>657225</t>
  </si>
  <si>
    <t>657226</t>
  </si>
  <si>
    <t>657227</t>
  </si>
  <si>
    <t>657228</t>
  </si>
  <si>
    <t>657229</t>
  </si>
  <si>
    <t>657230</t>
  </si>
  <si>
    <t>657232</t>
  </si>
  <si>
    <t>657234</t>
  </si>
  <si>
    <t>657235</t>
  </si>
  <si>
    <t>657237</t>
  </si>
  <si>
    <t>657238</t>
  </si>
  <si>
    <t>657239</t>
  </si>
  <si>
    <t>657242</t>
  </si>
  <si>
    <t>657244</t>
  </si>
  <si>
    <t>657245</t>
  </si>
  <si>
    <t>657246</t>
  </si>
  <si>
    <t>657247</t>
  </si>
  <si>
    <t>657248</t>
  </si>
  <si>
    <t>657249</t>
  </si>
  <si>
    <t>657250</t>
  </si>
  <si>
    <t>657251</t>
  </si>
  <si>
    <t>657252</t>
  </si>
  <si>
    <t>657253</t>
  </si>
  <si>
    <t>657254</t>
  </si>
  <si>
    <t>657256</t>
  </si>
  <si>
    <t>657258</t>
  </si>
  <si>
    <t>657259</t>
  </si>
  <si>
    <t>657260</t>
  </si>
  <si>
    <t>657261</t>
  </si>
  <si>
    <t>657262</t>
  </si>
  <si>
    <t>657263</t>
  </si>
  <si>
    <t>657264</t>
  </si>
  <si>
    <t>657265</t>
  </si>
  <si>
    <t>657266</t>
  </si>
  <si>
    <t>657267</t>
  </si>
  <si>
    <t>657269</t>
  </si>
  <si>
    <t>657270</t>
  </si>
  <si>
    <t>657271</t>
  </si>
  <si>
    <t>657273</t>
  </si>
  <si>
    <t>657275</t>
  </si>
  <si>
    <t>657276</t>
  </si>
  <si>
    <t>657277</t>
  </si>
  <si>
    <t>657278</t>
  </si>
  <si>
    <t>657281</t>
  </si>
  <si>
    <t>657282</t>
  </si>
  <si>
    <t>657283</t>
  </si>
  <si>
    <t>657285</t>
  </si>
  <si>
    <t>657286</t>
  </si>
  <si>
    <t>657287</t>
  </si>
  <si>
    <t>657288</t>
  </si>
  <si>
    <t>657289</t>
  </si>
  <si>
    <t>657290</t>
  </si>
  <si>
    <t>657291</t>
  </si>
  <si>
    <t>657292</t>
  </si>
  <si>
    <t>657293</t>
  </si>
  <si>
    <t>657295</t>
  </si>
  <si>
    <t>657296</t>
  </si>
  <si>
    <t>657297</t>
  </si>
  <si>
    <t>657298</t>
  </si>
  <si>
    <t>657299</t>
  </si>
  <si>
    <t>657300</t>
  </si>
  <si>
    <t>657301</t>
  </si>
  <si>
    <t>657302</t>
  </si>
  <si>
    <t>657303</t>
  </si>
  <si>
    <t>657304</t>
  </si>
  <si>
    <t>657305</t>
  </si>
  <si>
    <t>657306</t>
  </si>
  <si>
    <t>657307</t>
  </si>
  <si>
    <t>657308</t>
  </si>
  <si>
    <t>657309</t>
  </si>
  <si>
    <t>657310</t>
  </si>
  <si>
    <t>657312</t>
  </si>
  <si>
    <t>657313</t>
  </si>
  <si>
    <t>657314</t>
  </si>
  <si>
    <t>657315</t>
  </si>
  <si>
    <t>657316</t>
  </si>
  <si>
    <t>657317</t>
  </si>
  <si>
    <t>657318</t>
  </si>
  <si>
    <t>657319</t>
  </si>
  <si>
    <t>657320</t>
  </si>
  <si>
    <t>657321</t>
  </si>
  <si>
    <t>657322</t>
  </si>
  <si>
    <t>657323</t>
  </si>
  <si>
    <t>657324</t>
  </si>
  <si>
    <t>657326</t>
  </si>
  <si>
    <t>657327</t>
  </si>
  <si>
    <t>657328</t>
  </si>
  <si>
    <t>657329</t>
  </si>
  <si>
    <t>657330</t>
  </si>
  <si>
    <t>657331</t>
  </si>
  <si>
    <t>657332</t>
  </si>
  <si>
    <t>657334</t>
  </si>
  <si>
    <t>657335</t>
  </si>
  <si>
    <t>657336</t>
  </si>
  <si>
    <t>657337</t>
  </si>
  <si>
    <t>657338</t>
  </si>
  <si>
    <t>657339</t>
  </si>
  <si>
    <t>657340</t>
  </si>
  <si>
    <t>657341</t>
  </si>
  <si>
    <t>657342</t>
  </si>
  <si>
    <t>657343</t>
  </si>
  <si>
    <t>657344</t>
  </si>
  <si>
    <t>657345</t>
  </si>
  <si>
    <t>657346</t>
  </si>
  <si>
    <t>657347</t>
  </si>
  <si>
    <t>657348</t>
  </si>
  <si>
    <t>657349</t>
  </si>
  <si>
    <t>657350</t>
  </si>
  <si>
    <t>657351</t>
  </si>
  <si>
    <t>657352</t>
  </si>
  <si>
    <t>657353</t>
  </si>
  <si>
    <t>657355</t>
  </si>
  <si>
    <t>657357</t>
  </si>
  <si>
    <t>657358</t>
  </si>
  <si>
    <t>657359</t>
  </si>
  <si>
    <t>657360</t>
  </si>
  <si>
    <t>657361</t>
  </si>
  <si>
    <t>657362</t>
  </si>
  <si>
    <t>657363</t>
  </si>
  <si>
    <t>657364</t>
  </si>
  <si>
    <t>657365</t>
  </si>
  <si>
    <t>657366</t>
  </si>
  <si>
    <t>657367</t>
  </si>
  <si>
    <t>657368</t>
  </si>
  <si>
    <t>657369</t>
  </si>
  <si>
    <t>657370</t>
  </si>
  <si>
    <t>657371</t>
  </si>
  <si>
    <t>657372</t>
  </si>
  <si>
    <t>657373</t>
  </si>
  <si>
    <t>657374</t>
  </si>
  <si>
    <t>657375</t>
  </si>
  <si>
    <t>657376</t>
  </si>
  <si>
    <t>657377</t>
  </si>
  <si>
    <t>657378</t>
  </si>
  <si>
    <t>657379</t>
  </si>
  <si>
    <t>657380</t>
  </si>
  <si>
    <t>657381</t>
  </si>
  <si>
    <t>657382</t>
  </si>
  <si>
    <t>657383</t>
  </si>
  <si>
    <t>657384</t>
  </si>
  <si>
    <t>657385</t>
  </si>
  <si>
    <t>657386</t>
  </si>
  <si>
    <t>657387</t>
  </si>
  <si>
    <t>657388</t>
  </si>
  <si>
    <t>657389</t>
  </si>
  <si>
    <t>657390</t>
  </si>
  <si>
    <t>657391</t>
  </si>
  <si>
    <t>657392</t>
  </si>
  <si>
    <t>657393</t>
  </si>
  <si>
    <t>657394</t>
  </si>
  <si>
    <t>657395</t>
  </si>
  <si>
    <t>657396</t>
  </si>
  <si>
    <t>657397</t>
  </si>
  <si>
    <t>657398</t>
  </si>
  <si>
    <t>657399</t>
  </si>
  <si>
    <t>657400</t>
  </si>
  <si>
    <t>657401</t>
  </si>
  <si>
    <t>657402</t>
  </si>
  <si>
    <t>657403</t>
  </si>
  <si>
    <t>657404</t>
  </si>
  <si>
    <t>657405</t>
  </si>
  <si>
    <t>657406</t>
  </si>
  <si>
    <t>657409</t>
  </si>
  <si>
    <t>657410</t>
  </si>
  <si>
    <t>657411</t>
  </si>
  <si>
    <t>657412</t>
  </si>
  <si>
    <t>657413</t>
  </si>
  <si>
    <t>657414</t>
  </si>
  <si>
    <t>657415</t>
  </si>
  <si>
    <t>657416</t>
  </si>
  <si>
    <t>657417</t>
  </si>
  <si>
    <t>657418</t>
  </si>
  <si>
    <t>657419</t>
  </si>
  <si>
    <t>657420</t>
  </si>
  <si>
    <t>657421</t>
  </si>
  <si>
    <t>657422</t>
  </si>
  <si>
    <t>657423</t>
  </si>
  <si>
    <t>657424</t>
  </si>
  <si>
    <t>657425</t>
  </si>
  <si>
    <t>657426</t>
  </si>
  <si>
    <t>657427</t>
  </si>
  <si>
    <t>657428</t>
  </si>
  <si>
    <t>657429</t>
  </si>
  <si>
    <t>657430</t>
  </si>
  <si>
    <t>657431</t>
  </si>
  <si>
    <t>657432</t>
  </si>
  <si>
    <t>657433</t>
  </si>
  <si>
    <t>657434</t>
  </si>
  <si>
    <t>657435</t>
  </si>
  <si>
    <t>657436</t>
  </si>
  <si>
    <t>657437</t>
  </si>
  <si>
    <t>657438</t>
  </si>
  <si>
    <t>657439</t>
  </si>
  <si>
    <t>657440</t>
  </si>
  <si>
    <t>657441</t>
  </si>
  <si>
    <t>657442</t>
  </si>
  <si>
    <t>657443</t>
  </si>
  <si>
    <t>657444</t>
  </si>
  <si>
    <t>657445</t>
  </si>
  <si>
    <t>657446</t>
  </si>
  <si>
    <t>657447</t>
  </si>
  <si>
    <t>657448</t>
  </si>
  <si>
    <t>657449</t>
  </si>
  <si>
    <t>657450</t>
  </si>
  <si>
    <t>657451</t>
  </si>
  <si>
    <t>657452</t>
  </si>
  <si>
    <t>657453</t>
  </si>
  <si>
    <t>657454</t>
  </si>
  <si>
    <t>657455</t>
  </si>
  <si>
    <t>657456</t>
  </si>
  <si>
    <t>657457</t>
  </si>
  <si>
    <t>657458</t>
  </si>
  <si>
    <t>657459</t>
  </si>
  <si>
    <t>657460</t>
  </si>
  <si>
    <t>657461</t>
  </si>
  <si>
    <t>657462</t>
  </si>
  <si>
    <t>657463</t>
  </si>
  <si>
    <t>657464</t>
  </si>
  <si>
    <t>657465</t>
  </si>
  <si>
    <t>657466</t>
  </si>
  <si>
    <t>657467</t>
  </si>
  <si>
    <t>657468</t>
  </si>
  <si>
    <t>657469</t>
  </si>
  <si>
    <t>657470</t>
  </si>
  <si>
    <t>657471</t>
  </si>
  <si>
    <t>657472</t>
  </si>
  <si>
    <t>657473</t>
  </si>
  <si>
    <t>657474</t>
  </si>
  <si>
    <t>657475</t>
  </si>
  <si>
    <t>657476</t>
  </si>
  <si>
    <t>657477</t>
  </si>
  <si>
    <t>657478</t>
  </si>
  <si>
    <t>657479</t>
  </si>
  <si>
    <t>657480</t>
  </si>
  <si>
    <t>657481</t>
  </si>
  <si>
    <t>657482</t>
  </si>
  <si>
    <t>657483</t>
  </si>
  <si>
    <t>657484</t>
  </si>
  <si>
    <t>657485</t>
  </si>
  <si>
    <t>657486</t>
  </si>
  <si>
    <t>657487</t>
  </si>
  <si>
    <t>657488</t>
  </si>
  <si>
    <t>657489</t>
  </si>
  <si>
    <t>657490</t>
  </si>
  <si>
    <t>657491</t>
  </si>
  <si>
    <t>657492</t>
  </si>
  <si>
    <t>657493</t>
  </si>
  <si>
    <t>657494</t>
  </si>
  <si>
    <t>657495</t>
  </si>
  <si>
    <t>657496</t>
  </si>
  <si>
    <t>657497</t>
  </si>
  <si>
    <t>657498</t>
  </si>
  <si>
    <t>657499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</si>
  <si>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</si>
  <si>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</si>
  <si>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</si>
  <si>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</si>
  <si>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</si>
  <si>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</si>
  <si>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</si>
  <si>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</si>
  <si>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</si>
  <si>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</si>
  <si>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</si>
  <si>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</si>
  <si>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657512</t>
  </si>
  <si>
    <t>657513</t>
  </si>
  <si>
    <t>657514</t>
  </si>
  <si>
    <t>657515</t>
  </si>
  <si>
    <t>657516</t>
  </si>
  <si>
    <t>657517</t>
  </si>
  <si>
    <t>657518</t>
  </si>
  <si>
    <t>657519</t>
  </si>
  <si>
    <t>657520</t>
  </si>
  <si>
    <t>657521</t>
  </si>
  <si>
    <t>657522</t>
  </si>
  <si>
    <t>657523</t>
  </si>
  <si>
    <t>657524</t>
  </si>
  <si>
    <t>657525</t>
  </si>
  <si>
    <t>657526</t>
  </si>
  <si>
    <t>657527</t>
  </si>
  <si>
    <t>657528</t>
  </si>
  <si>
    <t>657529</t>
  </si>
  <si>
    <t>657530</t>
  </si>
  <si>
    <t>657531</t>
  </si>
  <si>
    <t>657532</t>
  </si>
  <si>
    <t>657533</t>
  </si>
  <si>
    <t>657534</t>
  </si>
  <si>
    <t>657535</t>
  </si>
  <si>
    <t>657536</t>
  </si>
  <si>
    <t>657537</t>
  </si>
  <si>
    <t>657538</t>
  </si>
  <si>
    <t>657539</t>
  </si>
  <si>
    <t>657540</t>
  </si>
  <si>
    <t>657541</t>
  </si>
  <si>
    <t>657542</t>
  </si>
  <si>
    <t>657543</t>
  </si>
  <si>
    <t>657544</t>
  </si>
  <si>
    <t>657545</t>
  </si>
  <si>
    <t>657546</t>
  </si>
  <si>
    <t>657547</t>
  </si>
  <si>
    <t>657548</t>
  </si>
  <si>
    <t>657549</t>
  </si>
  <si>
    <t>657550</t>
  </si>
  <si>
    <t>657551</t>
  </si>
  <si>
    <t>657552</t>
  </si>
  <si>
    <t>657553</t>
  </si>
  <si>
    <t>657554</t>
  </si>
  <si>
    <t>657555</t>
  </si>
  <si>
    <t>657556</t>
  </si>
  <si>
    <t>657557</t>
  </si>
  <si>
    <t>657558</t>
  </si>
  <si>
    <t>657559</t>
  </si>
  <si>
    <t>657560</t>
  </si>
  <si>
    <t>657561</t>
  </si>
  <si>
    <t>657562</t>
  </si>
  <si>
    <t>657563</t>
  </si>
  <si>
    <t>657564</t>
  </si>
  <si>
    <t>657565</t>
  </si>
  <si>
    <t>657566</t>
  </si>
  <si>
    <t>657567</t>
  </si>
  <si>
    <t>657568</t>
  </si>
  <si>
    <t>657569</t>
  </si>
  <si>
    <t>657570</t>
  </si>
  <si>
    <t>657571</t>
  </si>
  <si>
    <t>657572</t>
  </si>
  <si>
    <t>657573</t>
  </si>
  <si>
    <t>657574</t>
  </si>
  <si>
    <t>657575</t>
  </si>
  <si>
    <t>657576</t>
  </si>
  <si>
    <t>657577</t>
  </si>
  <si>
    <t>657578</t>
  </si>
  <si>
    <t>657579</t>
  </si>
  <si>
    <t>657580</t>
  </si>
  <si>
    <t>657581</t>
  </si>
  <si>
    <t>657582</t>
  </si>
  <si>
    <t>657583</t>
  </si>
  <si>
    <t>657584</t>
  </si>
  <si>
    <t>657585</t>
  </si>
  <si>
    <t>657586</t>
  </si>
  <si>
    <t>657587</t>
  </si>
  <si>
    <t>657588</t>
  </si>
  <si>
    <t>657589</t>
  </si>
  <si>
    <t>657590</t>
  </si>
  <si>
    <t>657591</t>
  </si>
  <si>
    <t>657592</t>
  </si>
  <si>
    <t>657593</t>
  </si>
  <si>
    <t>657594</t>
  </si>
  <si>
    <t>657595</t>
  </si>
  <si>
    <t>657596</t>
  </si>
  <si>
    <t>657597</t>
  </si>
  <si>
    <t>657598</t>
  </si>
  <si>
    <t>657599</t>
  </si>
  <si>
    <t>657600</t>
  </si>
  <si>
    <t>657601</t>
  </si>
  <si>
    <t>657602</t>
  </si>
  <si>
    <t>657603</t>
  </si>
  <si>
    <t>657604</t>
  </si>
  <si>
    <t>657605</t>
  </si>
  <si>
    <t>657606</t>
  </si>
  <si>
    <t>657607</t>
  </si>
  <si>
    <t>OKEECHOBEE BOARD OF COUNTY COMMISSIONERS</t>
  </si>
  <si>
    <t>BLESSINGS TREATMENT &amp; RECOVERY CENTER LLC</t>
  </si>
  <si>
    <t>AMODEO PAUL S &amp; KELLIE O</t>
  </si>
  <si>
    <t>FIDELITY NATIONAL TITLE OF FLORIDA INC</t>
  </si>
  <si>
    <t>FIKE MICHAEL &amp; NANCY</t>
  </si>
  <si>
    <t>GANGA PATHAK</t>
  </si>
  <si>
    <t>LAGAMBINA-POHER ROSALIA</t>
  </si>
  <si>
    <t>MEIXNER LOUIS WILLIAM III</t>
  </si>
  <si>
    <t>MUNIAK JOSEPH A</t>
  </si>
  <si>
    <t>OLIVIA GALLAGHER</t>
  </si>
  <si>
    <t>SOUTHERN TITLE SERVICES OF TAMPA BAY INC</t>
  </si>
  <si>
    <t>VAN BEMDEN GREGORY N &amp; KATIE R</t>
  </si>
  <si>
    <t>WEBER MICHELLE</t>
  </si>
  <si>
    <t>MAVIS MORISSEAU</t>
  </si>
  <si>
    <t>OPENDOOR PROPERTY TRUST I</t>
  </si>
  <si>
    <t>RIDDHI A TIWARI</t>
  </si>
  <si>
    <t>ROGER W HALL</t>
  </si>
  <si>
    <t>SAMUEL B HUFFMAN JR</t>
  </si>
  <si>
    <t>BRITTANY MURPHY</t>
  </si>
  <si>
    <t>CARTER WALLACE T JR</t>
  </si>
  <si>
    <t>RONNY CASTELLANO</t>
  </si>
  <si>
    <t>TARCZY PATRICIA M</t>
  </si>
  <si>
    <t>EDDY P HEBERT</t>
  </si>
  <si>
    <t>EUGENE LUCIANI</t>
  </si>
  <si>
    <t>MARIA RECIO RESTREPO</t>
  </si>
  <si>
    <t>MARILYN LEE WATSON</t>
  </si>
  <si>
    <t>MARKO A CRESPO</t>
  </si>
  <si>
    <t>MARY L GALLAGHER</t>
  </si>
  <si>
    <t>PETRA K LANIGAN</t>
  </si>
  <si>
    <t>SANDRA L DEVERNA</t>
  </si>
  <si>
    <t>STACY M MCCLELLAND</t>
  </si>
  <si>
    <t>AMBETTER</t>
  </si>
  <si>
    <t>AMBETTER HEALTH</t>
  </si>
  <si>
    <t>DEPARTMENT OF VETERANS AFFAIRS</t>
  </si>
  <si>
    <t>SUNSHINE HEALTH</t>
  </si>
  <si>
    <t>CHAMPIONS IN MOTION INC</t>
  </si>
  <si>
    <t>EUROFINS DRINKING WATER AND WASTEWATER</t>
  </si>
  <si>
    <t>ANDREA SOMERS</t>
  </si>
  <si>
    <t>BALKRISNA CHOUDHARY</t>
  </si>
  <si>
    <t>CAMSON CROWN LLC</t>
  </si>
  <si>
    <t>FREEMAN MEL L</t>
  </si>
  <si>
    <t>GILL EILEEN S</t>
  </si>
  <si>
    <t>HAMMES JENNIFER &amp; RUSTIN</t>
  </si>
  <si>
    <t>HOYT JOHN C &amp; DEANNA S</t>
  </si>
  <si>
    <t>JESSICA CICHRA</t>
  </si>
  <si>
    <t>KLUNK RUBY A &amp; GREGORY LEE</t>
  </si>
  <si>
    <t>LAUREN WILLIAMS</t>
  </si>
  <si>
    <t>LEATHAM KEVIN C &amp; SUSAN M</t>
  </si>
  <si>
    <t>MIKE CARBALLA</t>
  </si>
  <si>
    <t>RALLO ROSEMARIE C</t>
  </si>
  <si>
    <t>ROBERT LONADIER</t>
  </si>
  <si>
    <t>RODRIGUEZ VIRGILIO M &amp; MONTALVO MARIA M</t>
  </si>
  <si>
    <t>STRENG JALAINE</t>
  </si>
  <si>
    <t>TERA BAKER</t>
  </si>
  <si>
    <t>5PM MOMENTS LLC</t>
  </si>
  <si>
    <t>AIMEE CARPENTER</t>
  </si>
  <si>
    <t>ASHLEY ANNE HAWKINS</t>
  </si>
  <si>
    <t>BURTON BRAZIER</t>
  </si>
  <si>
    <t>CANDACE HOLMES</t>
  </si>
  <si>
    <t>CASSARA BRONSON-MCNANNA</t>
  </si>
  <si>
    <t>CHECKFREE PAY</t>
  </si>
  <si>
    <t>CHRISTOPHER THOMAS BAIR</t>
  </si>
  <si>
    <t>CONVERO FL LLC</t>
  </si>
  <si>
    <t>DAVID JOHNSTON</t>
  </si>
  <si>
    <t>DHI COMMUNITIES CONSTRUCTION OF FL</t>
  </si>
  <si>
    <t>DIANNE D DUGAN</t>
  </si>
  <si>
    <t>ELDEN ALVAREZ</t>
  </si>
  <si>
    <t>ELINA LINDERMAN</t>
  </si>
  <si>
    <t>FORREST NYLES BRAY</t>
  </si>
  <si>
    <t>HANASTASIA TRIAS FRATICELLI</t>
  </si>
  <si>
    <t>HAROLD D WAYCHOFF SR</t>
  </si>
  <si>
    <t>HARVEY LECLAIR</t>
  </si>
  <si>
    <t>HIGHLAND HOMES</t>
  </si>
  <si>
    <t>JACLYN A BAIN</t>
  </si>
  <si>
    <t>JAMES ANTHONY SCIULLA</t>
  </si>
  <si>
    <t>JENNIFER N GABARO</t>
  </si>
  <si>
    <t>MARCENA CAPLE</t>
  </si>
  <si>
    <t>MECHELLE CASCIOTTA</t>
  </si>
  <si>
    <t>MICHAEL MOTE</t>
  </si>
  <si>
    <t>OUR FAMILY REPAIRS LLC</t>
  </si>
  <si>
    <t>PAUL H MABRY JR</t>
  </si>
  <si>
    <t>PLATINUM CONSTRUCTION &amp; ASSOCIATES INC</t>
  </si>
  <si>
    <t>QUENTIN KONKEL</t>
  </si>
  <si>
    <t>RAYMONTRE PALMER</t>
  </si>
  <si>
    <t>ROBERT BIALOBRZESKI</t>
  </si>
  <si>
    <t>ROBERT MICHAEL FAUSETTE</t>
  </si>
  <si>
    <t>ROBERT WOODBURY JR</t>
  </si>
  <si>
    <t>ROBERT/DORIS F CARTER</t>
  </si>
  <si>
    <t>RODERICK C CUNNINGHAM</t>
  </si>
  <si>
    <t>SAEED A PATEL</t>
  </si>
  <si>
    <t>TAYLOR MORRISON OF FLORIDA INC</t>
  </si>
  <si>
    <t>THE 4245 OAKFIELD LAND TRUST</t>
  </si>
  <si>
    <t>APPLIED SCIENCES CONSULTING LLC</t>
  </si>
  <si>
    <t>AT&amp;T MOBILITY LLC</t>
  </si>
  <si>
    <t>FLORIDA DESIGN CONSULTANTS INC</t>
  </si>
  <si>
    <t>REAL TIME NETWORKS INC</t>
  </si>
  <si>
    <t>DEBRA BRANDT ROXBURY</t>
  </si>
  <si>
    <t>GAVRATSIS FOTIOS &amp; GAVRATSIS KIKI</t>
  </si>
  <si>
    <t>HAMBY KENNETH W SR &amp; JOANN H</t>
  </si>
  <si>
    <t>IOANNOU ARTEMIS EST OF</t>
  </si>
  <si>
    <t>IZABELLA JANKOWSKI</t>
  </si>
  <si>
    <t xml:space="preserve">STORYBOOK SCHOOLHOUSE TOO	</t>
  </si>
  <si>
    <t>STRICSEK CHARLENE J</t>
  </si>
  <si>
    <t>7051 WOODIBIS DRIVE LAND TRUST</t>
  </si>
  <si>
    <t>BRIAN AUSTIN COLSHER</t>
  </si>
  <si>
    <t>CF GTIS PASADENA POINT LLC</t>
  </si>
  <si>
    <t>CONNORS CONSULTING LLC</t>
  </si>
  <si>
    <t>CORY CARDINAL</t>
  </si>
  <si>
    <t>EDWARD ELIZANDO</t>
  </si>
  <si>
    <t>ELAINA AGUAYO</t>
  </si>
  <si>
    <t>FRANK BRAAF</t>
  </si>
  <si>
    <t>HPA JV BORROWER 2019-1 ML LLC</t>
  </si>
  <si>
    <t>JOSEPH CAVANAUGH</t>
  </si>
  <si>
    <t>KELLY M SELWOOD</t>
  </si>
  <si>
    <t>MIRZA BAIG</t>
  </si>
  <si>
    <t>PAULA K FRENETTE</t>
  </si>
  <si>
    <t>SAFA KHALID</t>
  </si>
  <si>
    <t>SUBHASH MANTHA</t>
  </si>
  <si>
    <t>THOMAS L DAWSON</t>
  </si>
  <si>
    <t>2001 INVESTMENT CORP</t>
  </si>
  <si>
    <t>AMERIGAS PROPANE LP</t>
  </si>
  <si>
    <t>ANIMAL EMERGENCY OF PASCO</t>
  </si>
  <si>
    <t>BELLSOUTH TELECOMMUNICATIONS INC</t>
  </si>
  <si>
    <t>BAYCARE LIFE MANAGEMENT</t>
  </si>
  <si>
    <t>BBG INC</t>
  </si>
  <si>
    <t>BLD SERVICES LLC</t>
  </si>
  <si>
    <t>BUSH GRAZIANO RICE &amp; HEARING PA</t>
  </si>
  <si>
    <t>DAN CALLAGHAN ENTERPRISES INC</t>
  </si>
  <si>
    <t>CENTRAL FLORIDA TRANSPORT LLC</t>
  </si>
  <si>
    <t>COMPUTERS AT WORK INC</t>
  </si>
  <si>
    <t>DESCHAMPS MATS SYSTEMS INC</t>
  </si>
  <si>
    <t>DIGITAL ASSURANCE CERTIFICATION LLC</t>
  </si>
  <si>
    <t>THE DIRECTV GROUP INC</t>
  </si>
  <si>
    <t>FASTENAL COMPANY</t>
  </si>
  <si>
    <t>GEOSYNTEC CONSULTANTS INC</t>
  </si>
  <si>
    <t>GIGOWSKI BATTERY LLC</t>
  </si>
  <si>
    <t>GRADING &amp; BUSH HOG SERVICES INC</t>
  </si>
  <si>
    <t>GUIDEPOINT SECURITY LLC</t>
  </si>
  <si>
    <t>HACH COMPANY</t>
  </si>
  <si>
    <t>HAWKINS INC</t>
  </si>
  <si>
    <t>TERESA LINDSEY</t>
  </si>
  <si>
    <t>HEAVY DUTY LIFT &amp; EQUIPMENT INC</t>
  </si>
  <si>
    <t>HEYWARD FLORIDA INC</t>
  </si>
  <si>
    <t>HNTB CORPORATION</t>
  </si>
  <si>
    <t>DEPARTMENT OF JUVENILE JUSTICE</t>
  </si>
  <si>
    <t>KEELER LANDSCAPING INC</t>
  </si>
  <si>
    <t>KNOX ASSOCIATES, INC.</t>
  </si>
  <si>
    <t>LITTLE BLUE HERON HOLDINGS INC</t>
  </si>
  <si>
    <t>NATIONAL STUDENT CLEARINGHOUSE</t>
  </si>
  <si>
    <t>RECYCLING SERVICES OF FLORIDA INC</t>
  </si>
  <si>
    <t>BARTOLOTTI FRANK L &amp; ELAINE R</t>
  </si>
  <si>
    <t>CAREY LANG</t>
  </si>
  <si>
    <t>CUNNINGS ALFRED B</t>
  </si>
  <si>
    <t>DAWN WHALEY</t>
  </si>
  <si>
    <t>ELLLIS STEPHEN M &amp; ELLIS JEAN M &amp; PAHR KENNETH &amp;</t>
  </si>
  <si>
    <t>FRASER PETER C &amp; BRENDA L</t>
  </si>
  <si>
    <t>INTERIOR ENTERPRISES INC</t>
  </si>
  <si>
    <t>KRIS ERSKINE</t>
  </si>
  <si>
    <t>LAKESHORE FOUNDATION</t>
  </si>
  <si>
    <t>LOMAN-TE MARIA C &amp; TE STANLEY</t>
  </si>
  <si>
    <t>MELISSA WILLIAMS</t>
  </si>
  <si>
    <t>MORALES LEONOR</t>
  </si>
  <si>
    <t>MORGAN CONNETT</t>
  </si>
  <si>
    <t>SKRELUNAS DAVID P &amp; LINDA A</t>
  </si>
  <si>
    <t>SUMMIT CONTRACTING GROUP</t>
  </si>
  <si>
    <t>SITEONE LANDSCAPE SUPPLY LLC</t>
  </si>
  <si>
    <t>SOUTHEAST HIGHWAY GUARDRAIL AND ATTENUATORS LLC</t>
  </si>
  <si>
    <t>THE KEARNEY COMPANIES LLC</t>
  </si>
  <si>
    <t>UNIVERSAL PROTECTION SERVICE LP</t>
  </si>
  <si>
    <t>B.R.W. CONTRACTING INC</t>
  </si>
  <si>
    <t>CHRISTINE S WILLIG</t>
  </si>
  <si>
    <t>DANIELLE ABBATIELLO</t>
  </si>
  <si>
    <t>DARLA A MCMUNN</t>
  </si>
  <si>
    <t>FRANCOISE M LECLERC</t>
  </si>
  <si>
    <t>GINO GALLO</t>
  </si>
  <si>
    <t>JAIME L SPUHLER</t>
  </si>
  <si>
    <t>JUAN RIVERA</t>
  </si>
  <si>
    <t>KAREN L ELLINGSON</t>
  </si>
  <si>
    <t>LTD FAMILY TRUST LLC</t>
  </si>
  <si>
    <t>MAIKEL A CASANOVA</t>
  </si>
  <si>
    <t>MARC NICOLAY SVENDSEN</t>
  </si>
  <si>
    <t>MR POOL OF PASCO</t>
  </si>
  <si>
    <t>OP SPE PHX1 LLC</t>
  </si>
  <si>
    <t>VIRGINIA HAZLEWOOD</t>
  </si>
  <si>
    <t>VULCAN INC</t>
  </si>
  <si>
    <t>WASTE CONNECTIONS OF FLORIDA INC</t>
  </si>
  <si>
    <t>WETLAND MANAGEMENT SERVICES LLC</t>
  </si>
  <si>
    <t>WIGGINS HAULING AND TRANSFER LLC</t>
  </si>
  <si>
    <t>UNITED CAPITAL FUNDING GROUP LLC</t>
  </si>
  <si>
    <t>JOVON INC</t>
  </si>
  <si>
    <t>BARTOW FORD COMPANY</t>
  </si>
  <si>
    <t>BOUND TREE MEDICAL LLC</t>
  </si>
  <si>
    <t>DOUGLAS FOOD STORES INC</t>
  </si>
  <si>
    <t>EMPIRE PIPE AND SUPPLY COMPANY INC</t>
  </si>
  <si>
    <t>EFE INC</t>
  </si>
  <si>
    <t>JARRETT FORD INC</t>
  </si>
  <si>
    <t>LORI BAINUM</t>
  </si>
  <si>
    <t>MRA INTERNATIONAL INC</t>
  </si>
  <si>
    <t>PRECISION SIDEWALK SAFETY CORP</t>
  </si>
  <si>
    <t>CANIE DERRICK</t>
  </si>
  <si>
    <t>S &amp; S EVENTS INC</t>
  </si>
  <si>
    <t>SOUTHERN WATER AND SOIL INC</t>
  </si>
  <si>
    <t>ANDREW C MANNINO</t>
  </si>
  <si>
    <t>ARSENIA EDWARDS</t>
  </si>
  <si>
    <t>ASTURIA MF OWNER LLC</t>
  </si>
  <si>
    <t>FKH SFR PROPCO K L.P.</t>
  </si>
  <si>
    <t>IRENE MARY LAPLANTE</t>
  </si>
  <si>
    <t>JOSEPH ZIGANTE</t>
  </si>
  <si>
    <t>MERITAGE HOMES</t>
  </si>
  <si>
    <t>MI HOMES OF TAMPA LLC</t>
  </si>
  <si>
    <t>PAOLA ANDRA MOSCA</t>
  </si>
  <si>
    <t>RENEE ANNA PARKS</t>
  </si>
  <si>
    <t>RNR PROPERTY INVESTMENTS LLC</t>
  </si>
  <si>
    <t>SEBASTIAN GUARISCO</t>
  </si>
  <si>
    <t>TAH MS BORROWER LLC</t>
  </si>
  <si>
    <t>THOMAS COLLINS</t>
  </si>
  <si>
    <t>TIMOTHY WEAVER</t>
  </si>
  <si>
    <t>AJAX PAVING INDUSTRIES OF FLORIDA LLC</t>
  </si>
  <si>
    <t>AARP SUPPLEMENTAL HEALTH PLANS</t>
  </si>
  <si>
    <t>AETNA</t>
  </si>
  <si>
    <t>FLORIDA BLUE</t>
  </si>
  <si>
    <t>PALMETTO GBA - RAILROAD MEDICARE</t>
  </si>
  <si>
    <t>THE RAWLINGS COMPANY LLC</t>
  </si>
  <si>
    <t>UNITED HEALTHCARE INSURANCE COMPANY</t>
  </si>
  <si>
    <t>WELLCARE</t>
  </si>
  <si>
    <t>WELLCARE OF FLORIDA</t>
  </si>
  <si>
    <t>WPS TRICARE FOR LIFE</t>
  </si>
  <si>
    <t>AMERICAN JAIL ASSOCIATION</t>
  </si>
  <si>
    <t>ANGELA MARIE SANTIAGO</t>
  </si>
  <si>
    <t>APERTA INC</t>
  </si>
  <si>
    <t>B &amp; H FOTO &amp; ELECTRONICS CORP</t>
  </si>
  <si>
    <t>BANK OF AMERICA NA</t>
  </si>
  <si>
    <t>BECK AUTO SALES INC</t>
  </si>
  <si>
    <t>J AND V FENCE LLC</t>
  </si>
  <si>
    <t>BLUECROSS AND BLUESHIELD OF SOUTH CAROLINA</t>
  </si>
  <si>
    <t>CENTRAL GARDEN &amp; PET COMPANY</t>
  </si>
  <si>
    <t>CITY OF PORT RICHEY</t>
  </si>
  <si>
    <t>CITY OF SAN ANTONIO</t>
  </si>
  <si>
    <t>CL2 SOLUTIONS LLC</t>
  </si>
  <si>
    <t>CLEARWATER SOLUTIONS INTERMEDIATE I LLC</t>
  </si>
  <si>
    <t>CLOVERLEAF CORPORATION</t>
  </si>
  <si>
    <t>COMMUNICO LLC</t>
  </si>
  <si>
    <t>DOBINSON US INVESTMENTS LLC</t>
  </si>
  <si>
    <t>CSX TRANSPORTATION</t>
  </si>
  <si>
    <t>MEDICARE PART B</t>
  </si>
  <si>
    <t>EXECUTIVE TITLE SERVICES OF FLORIDA INC.,</t>
  </si>
  <si>
    <t>DREAMSEATS LLC</t>
  </si>
  <si>
    <t>EMPIRE AUTO BODY</t>
  </si>
  <si>
    <t>EVERGREEN PROPERTY MAINTENANCE AND LANDSCAPING INC</t>
  </si>
  <si>
    <t>FIRE SYSTEMS &amp; EQUIPMENT INC</t>
  </si>
  <si>
    <t>FL DEPT OF ENVIRONMENTAL PROTECTION</t>
  </si>
  <si>
    <t>FLORIDA DEPARTMENT OF REVENUE</t>
  </si>
  <si>
    <t>FLEISCHMAN &amp; GARCIA ARCHITECTS AND PLANNERS AIA PA</t>
  </si>
  <si>
    <t>GEM SUPPLY COMPANY INC</t>
  </si>
  <si>
    <t>GEORGIA LOVELL</t>
  </si>
  <si>
    <t>GRAYBAR ELECTRIC COMPANY INC</t>
  </si>
  <si>
    <t>HAYES PIPE SUPPLY INC</t>
  </si>
  <si>
    <t>HERNANDO AG INC</t>
  </si>
  <si>
    <t>HAJOCA CORPORATION</t>
  </si>
  <si>
    <t>IN DEPTH INC</t>
  </si>
  <si>
    <t>KAMMINGA &amp; ROODVOETS INC</t>
  </si>
  <si>
    <t>MAINZER MANAGEMENT INC</t>
  </si>
  <si>
    <t>MASONRY ACCESSORIES INC</t>
  </si>
  <si>
    <t>MID FLORIDA COMMERCIAL SERVICES LLC</t>
  </si>
  <si>
    <t>ORLANDO FREIGHTLINER INC</t>
  </si>
  <si>
    <t>PREFERRED MATERIALS INC</t>
  </si>
  <si>
    <t>A 301 PET HOSPITAL</t>
  </si>
  <si>
    <t>CADIEUX MICHAEL M</t>
  </si>
  <si>
    <t>CRUM GARY E &amp; CONNIE L</t>
  </si>
  <si>
    <t>FISCINA MICHAEL JR &amp; THERESA</t>
  </si>
  <si>
    <t>FLAGSHIP TITLE OF TAMPA LLP</t>
  </si>
  <si>
    <t>FORGET COLETTE</t>
  </si>
  <si>
    <t>INGRID PORTER</t>
  </si>
  <si>
    <t>KERITSIS STELLA</t>
  </si>
  <si>
    <t>MARCELL MICHAEL R</t>
  </si>
  <si>
    <t>MARILEE FLOOK</t>
  </si>
  <si>
    <t>MELISSA SCHMITZ</t>
  </si>
  <si>
    <t>RUPPE RONALD H &amp; MAUREEN K</t>
  </si>
  <si>
    <t>SANTOSH GOWDA</t>
  </si>
  <si>
    <t>SIEH ANNA L</t>
  </si>
  <si>
    <t>SYLVESTER ANTHONY &amp; BARBARA</t>
  </si>
  <si>
    <t>THURNESS CAROL S</t>
  </si>
  <si>
    <t>WOOLFE ROSEMARY</t>
  </si>
  <si>
    <t>RELIANCE AUTO REPAIR LLC</t>
  </si>
  <si>
    <t>REVIZE LLC</t>
  </si>
  <si>
    <t>SAFETY-KLEEN SYSTEMS INC</t>
  </si>
  <si>
    <t>ULTRA WINDOW TINTING AND GRAPHICS LLC</t>
  </si>
  <si>
    <t>STEPPS TOWING SERVICE OF PASCO CO INC</t>
  </si>
  <si>
    <t>GOVBROS LLC</t>
  </si>
  <si>
    <t>TIME FOR CHANGE IN ACTION INC</t>
  </si>
  <si>
    <t>TRULY NOLEN BRANCH 059</t>
  </si>
  <si>
    <t>U.S. LEGAL SERVICES INC</t>
  </si>
  <si>
    <t>BERNADETTE T HUGHES</t>
  </si>
  <si>
    <t>WANNEMACHER JENSEN ARCHITECTS INC</t>
  </si>
  <si>
    <t>WB MASON CO INC</t>
  </si>
  <si>
    <t>WEST PUBLISHING CORP</t>
  </si>
  <si>
    <t>36850</t>
  </si>
  <si>
    <t>36858</t>
  </si>
  <si>
    <t>36861</t>
  </si>
  <si>
    <t>36865</t>
  </si>
  <si>
    <t>36866</t>
  </si>
  <si>
    <t>36867</t>
  </si>
  <si>
    <t>36868</t>
  </si>
  <si>
    <t>36869</t>
  </si>
  <si>
    <t>36872</t>
  </si>
  <si>
    <t>36873</t>
  </si>
  <si>
    <t>36874</t>
  </si>
  <si>
    <t>36877</t>
  </si>
  <si>
    <t>36879</t>
  </si>
  <si>
    <t>36881</t>
  </si>
  <si>
    <t>36883</t>
  </si>
  <si>
    <t>36884</t>
  </si>
  <si>
    <t>36885</t>
  </si>
  <si>
    <t>36887</t>
  </si>
  <si>
    <t>36888</t>
  </si>
  <si>
    <t>36889</t>
  </si>
  <si>
    <t>36890</t>
  </si>
  <si>
    <t>36891</t>
  </si>
  <si>
    <t>36893</t>
  </si>
  <si>
    <t>36894</t>
  </si>
  <si>
    <t>36895</t>
  </si>
  <si>
    <t>U.S. BANK NATIONAL ASSOCIATION</t>
  </si>
  <si>
    <t>ONSLOW BAY FINANCIAL, LLC</t>
  </si>
  <si>
    <t>AGORA AT PORT RICHEY LP, A LIMITED PARTNERSHIP</t>
  </si>
  <si>
    <t>BANK OF AMERICA, N.A.</t>
  </si>
  <si>
    <t>CARRINGTON MORTGAGE SERVICES, LLC</t>
  </si>
  <si>
    <t>FREEDOM MORTGAGE CORPORATION</t>
  </si>
  <si>
    <t>IH6 PROPERTY FLORIDA LP</t>
  </si>
  <si>
    <t>KYLE NATHANIAL LEWIS</t>
  </si>
  <si>
    <t>LOANDEPOT.COM, LLC</t>
  </si>
  <si>
    <t>MANKIN LAW GROUP</t>
  </si>
  <si>
    <t>MATTHEW D ELLROD TRUST ACCOUNT</t>
  </si>
  <si>
    <t>OAK TRAIL APARTMENTS LLC</t>
  </si>
  <si>
    <t>ROCKET MORTGAGE, LLC</t>
  </si>
  <si>
    <t>SATSAB LLC</t>
  </si>
  <si>
    <t>WILMINGTON SAVINGS FUND SOCIETY, FSB</t>
  </si>
  <si>
    <t>2018-3 IH BORROWER LP</t>
  </si>
  <si>
    <t>CAROLE ROWE</t>
  </si>
  <si>
    <t>CITY OF NEW PORT RICHEY</t>
  </si>
  <si>
    <t>COB MHC HILLSIDE ONE LLC</t>
  </si>
  <si>
    <t>LAW OFFICES OF HEIST, WEISSE &amp; WOLK, PLLC</t>
  </si>
  <si>
    <t>PASCO 80 HOLDINGS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</si>
</sst>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"/>
  </numFmts>
  <fonts count="62">
    <font>
      <sz val="11"/>
      <color theme="1"/>
      <name val="Calibri"/>
      <family val="2"/>
      <scheme val="minor"/>
    </font>
    <font>
      <sz val="11"/>
      <color theme="1"/>
      <name val="Franklin Gothic Demi"/>
      <family val="2"/>
    </font>
    <font>
      <sz val="11"/>
      <color rgb="FF000000"/>
      <name val="Calibri"/>
      <family val="2"/>
    </font>
    <font>
      <sz val="14"/>
      <color theme="1"/>
      <name val="Franklin Gothic Demi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 Greek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041E42"/>
        <bgColor indexed="64"/>
      </patternFill>
    </fill>
    <fill>
      <patternFill patternType="solid">
        <fgColor rgb="FF281E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49">
    <xf numFmtId="0" fontId="0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21" fillId="0" borderId="0"/>
    <xf numFmtId="0" fontId="21" fillId="0" borderId="0"/>
    <xf numFmtId="0" fontId="5" fillId="0" borderId="0"/>
    <xf numFmtId="0" fontId="24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4" fillId="7" borderId="8" applyNumberFormat="0" applyAlignment="0" applyProtection="0"/>
    <xf numFmtId="0" fontId="17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32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/>
    <xf numFmtId="0" fontId="25" fillId="0" borderId="0"/>
    <xf numFmtId="0" fontId="24" fillId="0" borderId="0"/>
    <xf numFmtId="0" fontId="5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6" fillId="0" borderId="0"/>
    <xf numFmtId="43" fontId="25" fillId="0" borderId="0" applyFont="0" applyFill="0" applyBorder="0" applyAlignment="0" applyProtection="0"/>
    <xf numFmtId="0" fontId="22" fillId="0" borderId="0">
      <alignment vertical="top"/>
    </xf>
    <xf numFmtId="0" fontId="24" fillId="0" borderId="0"/>
    <xf numFmtId="0" fontId="24" fillId="0" borderId="0"/>
    <xf numFmtId="0" fontId="5" fillId="10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5" fillId="10" borderId="0" applyNumberFormat="0" applyBorder="0" applyAlignment="0" applyProtection="0"/>
    <xf numFmtId="0" fontId="27" fillId="34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5" fillId="1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5" fillId="18" borderId="0" applyNumberFormat="0" applyBorder="0" applyAlignment="0" applyProtection="0"/>
    <xf numFmtId="0" fontId="27" fillId="38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5" fillId="22" borderId="0" applyNumberFormat="0" applyBorder="0" applyAlignment="0" applyProtection="0"/>
    <xf numFmtId="0" fontId="27" fillId="3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5" fillId="26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5" fillId="30" borderId="0" applyNumberFormat="0" applyBorder="0" applyAlignment="0" applyProtection="0"/>
    <xf numFmtId="0" fontId="27" fillId="38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5" fillId="11" borderId="0" applyNumberFormat="0" applyBorder="0" applyAlignment="0" applyProtection="0"/>
    <xf numFmtId="0" fontId="27" fillId="42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5" fillId="15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5" fillId="19" borderId="0" applyNumberFormat="0" applyBorder="0" applyAlignment="0" applyProtection="0"/>
    <xf numFmtId="0" fontId="27" fillId="44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5" fillId="23" borderId="0" applyNumberFormat="0" applyBorder="0" applyAlignment="0" applyProtection="0"/>
    <xf numFmtId="0" fontId="27" fillId="42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5" fillId="27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5" fillId="31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5" fillId="31" borderId="0" applyNumberFormat="0" applyBorder="0" applyAlignment="0" applyProtection="0"/>
    <xf numFmtId="0" fontId="20" fillId="12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0" fillId="12" borderId="0" applyNumberFormat="0" applyBorder="0" applyAlignment="0" applyProtection="0"/>
    <xf numFmtId="0" fontId="28" fillId="47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0" fillId="1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0" fillId="20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0" fillId="24" borderId="0" applyNumberFormat="0" applyBorder="0" applyAlignment="0" applyProtection="0"/>
    <xf numFmtId="0" fontId="28" fillId="42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0" fillId="28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0" fillId="32" borderId="0" applyNumberFormat="0" applyBorder="0" applyAlignment="0" applyProtection="0"/>
    <xf numFmtId="0" fontId="28" fillId="3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0" fillId="9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0" fillId="13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0" fillId="17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0" fillId="21" borderId="0" applyNumberFormat="0" applyBorder="0" applyAlignment="0" applyProtection="0"/>
    <xf numFmtId="0" fontId="28" fillId="53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0" fillId="2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0" fillId="29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0" fillId="29" borderId="0" applyNumberFormat="0" applyBorder="0" applyAlignment="0" applyProtection="0"/>
    <xf numFmtId="0" fontId="11" fillId="3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1" fillId="3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30" fillId="42" borderId="11" applyNumberFormat="0" applyAlignment="0" applyProtection="0"/>
    <xf numFmtId="0" fontId="30" fillId="42" borderId="11" applyNumberFormat="0" applyAlignment="0" applyProtection="0"/>
    <xf numFmtId="0" fontId="30" fillId="55" borderId="11" applyNumberFormat="0" applyAlignment="0" applyProtection="0"/>
    <xf numFmtId="0" fontId="30" fillId="55" borderId="11" applyNumberFormat="0" applyAlignment="0" applyProtection="0"/>
    <xf numFmtId="0" fontId="30" fillId="55" borderId="11" applyNumberFormat="0" applyAlignment="0" applyProtection="0"/>
    <xf numFmtId="0" fontId="15" fillId="6" borderId="5" applyNumberFormat="0" applyAlignment="0" applyProtection="0"/>
    <xf numFmtId="0" fontId="30" fillId="55" borderId="11" applyNumberFormat="0" applyAlignment="0" applyProtection="0"/>
    <xf numFmtId="0" fontId="30" fillId="42" borderId="11" applyNumberFormat="0" applyAlignment="0" applyProtection="0"/>
    <xf numFmtId="0" fontId="30" fillId="42" borderId="11" applyNumberFormat="0" applyAlignment="0" applyProtection="0"/>
    <xf numFmtId="0" fontId="30" fillId="42" borderId="11" applyNumberFormat="0" applyAlignment="0" applyProtection="0"/>
    <xf numFmtId="0" fontId="15" fillId="6" borderId="5" applyNumberFormat="0" applyAlignment="0" applyProtection="0"/>
    <xf numFmtId="0" fontId="4" fillId="7" borderId="8" applyNumberFormat="0" applyAlignment="0" applyProtection="0"/>
    <xf numFmtId="0" fontId="31" fillId="56" borderId="12" applyNumberFormat="0" applyAlignment="0" applyProtection="0"/>
    <xf numFmtId="0" fontId="31" fillId="56" borderId="12" applyNumberFormat="0" applyAlignment="0" applyProtection="0"/>
    <xf numFmtId="0" fontId="31" fillId="56" borderId="12" applyNumberFormat="0" applyAlignment="0" applyProtection="0"/>
    <xf numFmtId="0" fontId="4" fillId="7" borderId="8" applyNumberFormat="0" applyAlignment="0" applyProtection="0"/>
    <xf numFmtId="0" fontId="31" fillId="56" borderId="12" applyNumberFormat="0" applyAlignment="0" applyProtection="0"/>
    <xf numFmtId="0" fontId="31" fillId="56" borderId="12" applyNumberFormat="0" applyAlignment="0" applyProtection="0"/>
    <xf numFmtId="0" fontId="31" fillId="56" borderId="12" applyNumberFormat="0" applyAlignment="0" applyProtection="0"/>
    <xf numFmtId="0" fontId="31" fillId="56" borderId="12" applyNumberFormat="0" applyAlignment="0" applyProtection="0"/>
    <xf numFmtId="0" fontId="4" fillId="7" borderId="8" applyNumberFormat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10" fillId="2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7" fillId="0" borderId="2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9" fillId="0" borderId="4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42" fillId="34" borderId="11" applyNumberFormat="0" applyAlignment="0" applyProtection="0"/>
    <xf numFmtId="0" fontId="42" fillId="34" borderId="11" applyNumberFormat="0" applyAlignment="0" applyProtection="0"/>
    <xf numFmtId="0" fontId="42" fillId="44" borderId="11" applyNumberFormat="0" applyAlignment="0" applyProtection="0"/>
    <xf numFmtId="0" fontId="42" fillId="44" borderId="11" applyNumberFormat="0" applyAlignment="0" applyProtection="0"/>
    <xf numFmtId="0" fontId="42" fillId="44" borderId="11" applyNumberFormat="0" applyAlignment="0" applyProtection="0"/>
    <xf numFmtId="0" fontId="13" fillId="5" borderId="5" applyNumberFormat="0" applyAlignment="0" applyProtection="0"/>
    <xf numFmtId="0" fontId="42" fillId="44" borderId="11" applyNumberFormat="0" applyAlignment="0" applyProtection="0"/>
    <xf numFmtId="0" fontId="42" fillId="34" borderId="11" applyNumberFormat="0" applyAlignment="0" applyProtection="0"/>
    <xf numFmtId="0" fontId="42" fillId="34" borderId="11" applyNumberFormat="0" applyAlignment="0" applyProtection="0"/>
    <xf numFmtId="0" fontId="42" fillId="34" borderId="11" applyNumberFormat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0" borderId="7" applyNumberFormat="0" applyFill="0" applyAlignment="0" applyProtection="0"/>
    <xf numFmtId="0" fontId="12" fillId="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12" fillId="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12" fillId="4" borderId="0" applyNumberFormat="0" applyBorder="0" applyAlignment="0" applyProtection="0"/>
    <xf numFmtId="0" fontId="22" fillId="0" borderId="0">
      <alignment vertical="top"/>
    </xf>
    <xf numFmtId="0" fontId="45" fillId="0" borderId="0"/>
    <xf numFmtId="0" fontId="24" fillId="0" borderId="0"/>
    <xf numFmtId="0" fontId="45" fillId="0" borderId="0"/>
    <xf numFmtId="0" fontId="25" fillId="0" borderId="0"/>
    <xf numFmtId="0" fontId="5" fillId="0" borderId="0"/>
    <xf numFmtId="0" fontId="5" fillId="0" borderId="0"/>
    <xf numFmtId="0" fontId="45" fillId="0" borderId="0"/>
    <xf numFmtId="0" fontId="5" fillId="0" borderId="0"/>
    <xf numFmtId="0" fontId="25" fillId="0" borderId="0"/>
    <xf numFmtId="0" fontId="4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7" fillId="0" borderId="0"/>
    <xf numFmtId="0" fontId="32" fillId="0" borderId="0"/>
    <xf numFmtId="0" fontId="46" fillId="0" borderId="0"/>
    <xf numFmtId="0" fontId="23" fillId="0" borderId="0"/>
    <xf numFmtId="0" fontId="25" fillId="0" borderId="0"/>
    <xf numFmtId="0" fontId="24" fillId="0" borderId="0"/>
    <xf numFmtId="0" fontId="5" fillId="0" borderId="0"/>
    <xf numFmtId="0" fontId="26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2" fillId="0" borderId="0"/>
    <xf numFmtId="0" fontId="2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32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33" fillId="0" borderId="0"/>
    <xf numFmtId="0" fontId="33" fillId="0" borderId="0"/>
    <xf numFmtId="0" fontId="26" fillId="0" borderId="0"/>
    <xf numFmtId="0" fontId="4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7" fillId="8" borderId="9" applyNumberFormat="0" applyFont="0" applyAlignment="0" applyProtection="0"/>
    <xf numFmtId="0" fontId="33" fillId="38" borderId="19" applyNumberFormat="0" applyFont="0" applyAlignment="0" applyProtection="0"/>
    <xf numFmtId="0" fontId="27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" borderId="9" applyNumberFormat="0" applyFont="0" applyAlignment="0" applyProtection="0"/>
    <xf numFmtId="0" fontId="27" fillId="8" borderId="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33" fillId="38" borderId="19" applyNumberFormat="0" applyFont="0" applyAlignment="0" applyProtection="0"/>
    <xf numFmtId="0" fontId="27" fillId="38" borderId="19" applyNumberFormat="0" applyFont="0" applyAlignment="0" applyProtection="0"/>
    <xf numFmtId="0" fontId="27" fillId="38" borderId="19" applyNumberFormat="0" applyFont="0" applyAlignment="0" applyProtection="0"/>
    <xf numFmtId="0" fontId="27" fillId="8" borderId="9" applyNumberFormat="0" applyFont="0" applyAlignment="0" applyProtection="0"/>
    <xf numFmtId="0" fontId="27" fillId="38" borderId="19" applyNumberFormat="0" applyFont="0" applyAlignment="0" applyProtection="0"/>
    <xf numFmtId="0" fontId="27" fillId="8" borderId="9" applyNumberFormat="0" applyFont="0" applyAlignment="0" applyProtection="0"/>
    <xf numFmtId="0" fontId="27" fillId="8" borderId="9" applyNumberFormat="0" applyFont="0" applyAlignment="0" applyProtection="0"/>
    <xf numFmtId="0" fontId="27" fillId="8" borderId="9" applyNumberFormat="0" applyFont="0" applyAlignment="0" applyProtection="0"/>
    <xf numFmtId="0" fontId="27" fillId="38" borderId="19" applyNumberFormat="0" applyFont="0" applyAlignment="0" applyProtection="0"/>
    <xf numFmtId="0" fontId="27" fillId="38" borderId="19" applyNumberFormat="0" applyFont="0" applyAlignment="0" applyProtection="0"/>
    <xf numFmtId="0" fontId="27" fillId="8" borderId="9" applyNumberFormat="0" applyFont="0" applyAlignment="0" applyProtection="0"/>
    <xf numFmtId="0" fontId="27" fillId="38" borderId="1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" borderId="9" applyNumberFormat="0" applyFont="0" applyAlignment="0" applyProtection="0"/>
    <xf numFmtId="0" fontId="27" fillId="8" borderId="9" applyNumberFormat="0" applyFont="0" applyAlignment="0" applyProtection="0"/>
    <xf numFmtId="0" fontId="47" fillId="38" borderId="1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" borderId="9" applyNumberFormat="0" applyFont="0" applyAlignment="0" applyProtection="0"/>
    <xf numFmtId="0" fontId="47" fillId="38" borderId="1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48" fillId="42" borderId="20" applyNumberFormat="0" applyAlignment="0" applyProtection="0"/>
    <xf numFmtId="0" fontId="48" fillId="42" borderId="20" applyNumberFormat="0" applyAlignment="0" applyProtection="0"/>
    <xf numFmtId="0" fontId="48" fillId="55" borderId="20" applyNumberFormat="0" applyAlignment="0" applyProtection="0"/>
    <xf numFmtId="0" fontId="48" fillId="55" borderId="20" applyNumberFormat="0" applyAlignment="0" applyProtection="0"/>
    <xf numFmtId="0" fontId="48" fillId="55" borderId="20" applyNumberFormat="0" applyAlignment="0" applyProtection="0"/>
    <xf numFmtId="0" fontId="14" fillId="6" borderId="6" applyNumberFormat="0" applyAlignment="0" applyProtection="0"/>
    <xf numFmtId="0" fontId="48" fillId="55" borderId="20" applyNumberFormat="0" applyAlignment="0" applyProtection="0"/>
    <xf numFmtId="0" fontId="48" fillId="42" borderId="20" applyNumberFormat="0" applyAlignment="0" applyProtection="0"/>
    <xf numFmtId="0" fontId="48" fillId="42" borderId="20" applyNumberFormat="0" applyAlignment="0" applyProtection="0"/>
    <xf numFmtId="0" fontId="48" fillId="42" borderId="20" applyNumberFormat="0" applyAlignment="0" applyProtection="0"/>
    <xf numFmtId="0" fontId="14" fillId="6" borderId="6" applyNumberFormat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51" fillId="0" borderId="22" applyNumberFormat="0" applyFill="0" applyAlignment="0" applyProtection="0"/>
    <xf numFmtId="0" fontId="19" fillId="0" borderId="10" applyNumberFormat="0" applyFill="0" applyAlignment="0" applyProtection="0"/>
    <xf numFmtId="0" fontId="51" fillId="0" borderId="22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19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5" fillId="0" borderId="0"/>
    <xf numFmtId="0" fontId="24" fillId="0" borderId="0"/>
    <xf numFmtId="0" fontId="24" fillId="0" borderId="0"/>
    <xf numFmtId="0" fontId="24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53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4" fillId="7" borderId="8" applyNumberFormat="0" applyAlignment="0" applyProtection="0"/>
    <xf numFmtId="0" fontId="17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4" fillId="0" borderId="0" applyNumberFormat="0" applyFill="0" applyBorder="0" applyAlignment="0" applyProtection="0"/>
    <xf numFmtId="0" fontId="26" fillId="0" borderId="0"/>
    <xf numFmtId="0" fontId="22" fillId="0" borderId="0"/>
    <xf numFmtId="0" fontId="45" fillId="0" borderId="0"/>
    <xf numFmtId="44" fontId="5" fillId="0" borderId="0" applyFont="0" applyFill="0" applyBorder="0" applyAlignment="0" applyProtection="0"/>
    <xf numFmtId="0" fontId="56" fillId="0" borderId="0"/>
    <xf numFmtId="0" fontId="58" fillId="0" borderId="0"/>
    <xf numFmtId="0" fontId="5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164" fontId="0" fillId="0" borderId="0" xfId="0" applyNumberForma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57" borderId="1" xfId="0" applyFont="1" applyFill="1" applyBorder="1" applyAlignment="1">
      <alignment horizontal="center"/>
    </xf>
    <xf numFmtId="164" fontId="4" fillId="57" borderId="1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Alignment="1" applyProtection="1">
      <alignment horizontal="righ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4" fontId="4" fillId="57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0" fontId="0" fillId="0" borderId="0" xfId="0" applyAlignment="1" applyProtection="1">
      <alignment horizontal="right"/>
      <protection locked="0"/>
    </xf>
    <xf numFmtId="44" fontId="0" fillId="0" borderId="0" xfId="0" applyNumberFormat="1" applyAlignment="1" applyProtection="1">
      <alignment horizontal="right"/>
      <protection locked="0"/>
    </xf>
    <xf numFmtId="0" fontId="4" fillId="58" borderId="1" xfId="0" applyFont="1" applyFill="1" applyBorder="1" applyAlignment="1">
      <alignment horizontal="center"/>
    </xf>
    <xf numFmtId="164" fontId="4" fillId="58" borderId="1" xfId="0" applyNumberFormat="1" applyFont="1" applyFill="1" applyBorder="1" applyAlignment="1">
      <alignment horizontal="center"/>
    </xf>
    <xf numFmtId="44" fontId="4" fillId="58" borderId="1" xfId="0" applyNumberFormat="1" applyFont="1" applyFill="1" applyBorder="1" applyAlignment="1">
      <alignment horizontal="center"/>
    </xf>
    <xf numFmtId="0" fontId="2" fillId="0" borderId="0" xfId="697" applyFont="1" applyAlignment="1">
      <alignment vertical="top"/>
    </xf>
    <xf numFmtId="164" fontId="2" fillId="0" borderId="0" xfId="697" applyNumberFormat="1" applyFont="1" applyAlignment="1">
      <alignment vertical="top"/>
    </xf>
    <xf numFmtId="39" fontId="2" fillId="0" borderId="0" xfId="697" applyNumberFormat="1" applyFont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39" fontId="2" fillId="0" borderId="0" xfId="0" applyNumberFormat="1" applyFont="1" applyAlignment="1">
      <alignment vertical="top"/>
    </xf>
    <xf numFmtId="0" fontId="0" fillId="0" borderId="0" xfId="0" applyAlignment="1" applyProtection="1">
      <alignment horizontal="left"/>
      <protection locked="0"/>
    </xf>
    <xf numFmtId="39" fontId="55" fillId="0" borderId="0" xfId="0" applyNumberFormat="1" applyFont="1" applyAlignment="1">
      <alignment vertical="top"/>
    </xf>
    <xf numFmtId="0" fontId="55" fillId="0" borderId="0" xfId="0" applyFont="1" applyAlignment="1">
      <alignment vertical="top"/>
    </xf>
    <xf numFmtId="164" fontId="55" fillId="0" borderId="0" xfId="0" applyNumberFormat="1" applyFont="1" applyAlignment="1">
      <alignment vertical="top"/>
    </xf>
    <xf numFmtId="0" fontId="0" fillId="0" borderId="0" xfId="0" applyAlignment="1">
      <alignment horizontal="left"/>
    </xf>
    <xf numFmtId="44" fontId="4" fillId="58" borderId="1" xfId="0" applyNumberFormat="1" applyFont="1" applyFill="1" applyBorder="1" applyAlignment="1">
      <alignment horizontal="right"/>
    </xf>
    <xf numFmtId="0" fontId="4" fillId="58" borderId="1" xfId="0" applyFont="1" applyFill="1" applyBorder="1" applyAlignment="1">
      <alignment horizontal="left"/>
    </xf>
    <xf numFmtId="0" fontId="57" fillId="0" borderId="0" xfId="0" applyFont="1" applyAlignment="1">
      <alignment vertical="top"/>
    </xf>
    <xf numFmtId="164" fontId="57" fillId="0" borderId="0" xfId="0" applyNumberFormat="1" applyFont="1" applyAlignment="1">
      <alignment vertical="top"/>
    </xf>
    <xf numFmtId="39" fontId="57" fillId="0" borderId="0" xfId="0" applyNumberFormat="1" applyFont="1" applyAlignment="1">
      <alignment vertical="top"/>
    </xf>
    <xf numFmtId="0" fontId="59" fillId="0" borderId="0" xfId="0" applyFont="1" applyAlignment="1">
      <alignment vertical="top"/>
    </xf>
    <xf numFmtId="164" fontId="59" fillId="0" borderId="0" xfId="0" applyNumberFormat="1" applyFont="1" applyAlignment="1">
      <alignment vertical="top"/>
    </xf>
    <xf numFmtId="39" fontId="59" fillId="0" borderId="0" xfId="0" applyNumberFormat="1" applyFont="1" applyAlignment="1">
      <alignment vertical="top"/>
    </xf>
    <xf numFmtId="165" fontId="0" fillId="0" borderId="0" xfId="738" applyNumberFormat="1" applyFont="1" applyAlignment="1">
      <alignment horizontal="right"/>
    </xf>
    <xf numFmtId="165" fontId="4" fillId="58" borderId="1" xfId="738" applyNumberFormat="1" applyFont="1" applyFill="1" applyBorder="1" applyAlignment="1">
      <alignment horizontal="center"/>
    </xf>
    <xf numFmtId="165" fontId="0" fillId="0" borderId="0" xfId="738" applyNumberFormat="1" applyFont="1"/>
    <xf numFmtId="49" fontId="61" fillId="0" borderId="0" xfId="0" applyNumberFormat="1" applyFont="1" applyAlignment="1">
      <alignment vertical="top"/>
    </xf>
    <xf numFmtId="164" fontId="61" fillId="0" borderId="0" xfId="0" applyNumberFormat="1" applyFont="1" applyAlignment="1">
      <alignment vertical="top"/>
    </xf>
    <xf numFmtId="39" fontId="61" fillId="0" borderId="0" xfId="0" applyNumberFormat="1" applyFont="1" applyAlignment="1">
      <alignment vertical="top"/>
    </xf>
    <xf numFmtId="49" fontId="61" fillId="0" borderId="0" xfId="48" applyNumberFormat="1" applyFont="1" applyAlignment="1">
      <alignment vertical="top"/>
    </xf>
    <xf numFmtId="164" fontId="61" fillId="0" borderId="0" xfId="48" applyNumberFormat="1" applyFont="1" applyAlignment="1">
      <alignment vertical="top"/>
    </xf>
    <xf numFmtId="39" fontId="61" fillId="0" borderId="0" xfId="48" applyNumberFormat="1" applyFont="1" applyAlignment="1">
      <alignment vertical="top"/>
    </xf>
    <xf numFmtId="0" fontId="61" fillId="0" borderId="0" xfId="0" applyFont="1" applyAlignment="1">
      <alignment vertical="top"/>
    </xf>
    <xf numFmtId="4" fontId="61" fillId="0" borderId="0" xfId="0" applyNumberFormat="1" applyFont="1" applyAlignment="1">
      <alignment vertical="top"/>
    </xf>
    <xf numFmtId="49" fontId="61" fillId="0" borderId="0" xfId="593" applyNumberFormat="1" applyFont="1" applyAlignment="1">
      <alignment vertical="top"/>
    </xf>
    <xf numFmtId="164" fontId="61" fillId="0" borderId="0" xfId="593" applyNumberFormat="1" applyFont="1" applyAlignment="1">
      <alignment vertical="top"/>
    </xf>
    <xf numFmtId="39" fontId="61" fillId="0" borderId="0" xfId="593" applyNumberFormat="1" applyFont="1" applyAlignment="1">
      <alignment vertical="top"/>
    </xf>
    <xf numFmtId="49" fontId="61" fillId="0" borderId="0" xfId="486" applyNumberFormat="1" applyFont="1" applyAlignment="1">
      <alignment vertical="top"/>
    </xf>
    <xf numFmtId="164" fontId="61" fillId="0" borderId="0" xfId="486" applyNumberFormat="1" applyFont="1" applyAlignment="1">
      <alignment vertical="top"/>
    </xf>
    <xf numFmtId="4" fontId="61" fillId="0" borderId="0" xfId="486" applyNumberFormat="1" applyFont="1" applyAlignment="1">
      <alignment vertical="top"/>
    </xf>
    <xf numFmtId="49" fontId="61" fillId="0" borderId="0" xfId="497" applyNumberFormat="1" applyFont="1" applyAlignment="1">
      <alignment vertical="top"/>
    </xf>
    <xf numFmtId="164" fontId="61" fillId="0" borderId="0" xfId="497" applyNumberFormat="1" applyFont="1" applyAlignment="1">
      <alignment vertical="top"/>
    </xf>
    <xf numFmtId="39" fontId="61" fillId="0" borderId="0" xfId="497" applyNumberFormat="1" applyFont="1" applyAlignment="1">
      <alignment vertical="top"/>
    </xf>
    <xf numFmtId="165" fontId="61" fillId="0" borderId="0" xfId="0" applyNumberFormat="1" applyFont="1" applyAlignment="1">
      <alignment vertical="top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749">
    <cellStyle name="20% - Accent1" xfId="711" builtinId="30" customBuiltin="1"/>
    <cellStyle name="20% - Accent1 2" xfId="61" xr:uid="{00000000-0005-0000-0000-000000000000}"/>
    <cellStyle name="20% - Accent1 2 2" xfId="62" xr:uid="{00000000-0005-0000-0000-000001000000}"/>
    <cellStyle name="20% - Accent1 2 2 2" xfId="63" xr:uid="{00000000-0005-0000-0000-000002000000}"/>
    <cellStyle name="20% - Accent1 2 3" xfId="64" xr:uid="{00000000-0005-0000-0000-000003000000}"/>
    <cellStyle name="20% - Accent1 2 3 2" xfId="65" xr:uid="{00000000-0005-0000-0000-000004000000}"/>
    <cellStyle name="20% - Accent1 2 4" xfId="66" xr:uid="{00000000-0005-0000-0000-000005000000}"/>
    <cellStyle name="20% - Accent1 2 5" xfId="67" xr:uid="{00000000-0005-0000-0000-000006000000}"/>
    <cellStyle name="20% - Accent1 2_Remit C602_SEP13" xfId="68" xr:uid="{00000000-0005-0000-0000-000007000000}"/>
    <cellStyle name="20% - Accent1 3" xfId="69" xr:uid="{00000000-0005-0000-0000-000008000000}"/>
    <cellStyle name="20% - Accent1 3 2" xfId="70" xr:uid="{00000000-0005-0000-0000-000009000000}"/>
    <cellStyle name="20% - Accent1 4" xfId="71" xr:uid="{00000000-0005-0000-0000-00000A000000}"/>
    <cellStyle name="20% - Accent1 5" xfId="72" xr:uid="{00000000-0005-0000-0000-00000B000000}"/>
    <cellStyle name="20% - Accent1 6" xfId="23" xr:uid="{00000000-0005-0000-0000-00000C000000}"/>
    <cellStyle name="20% - Accent2" xfId="715" builtinId="34" customBuiltin="1"/>
    <cellStyle name="20% - Accent2 2" xfId="73" xr:uid="{00000000-0005-0000-0000-00000D000000}"/>
    <cellStyle name="20% - Accent2 2 2" xfId="74" xr:uid="{00000000-0005-0000-0000-00000E000000}"/>
    <cellStyle name="20% - Accent2 2 2 2" xfId="75" xr:uid="{00000000-0005-0000-0000-00000F000000}"/>
    <cellStyle name="20% - Accent2 2 3" xfId="76" xr:uid="{00000000-0005-0000-0000-000010000000}"/>
    <cellStyle name="20% - Accent2 2 3 2" xfId="77" xr:uid="{00000000-0005-0000-0000-000011000000}"/>
    <cellStyle name="20% - Accent2 2 4" xfId="78" xr:uid="{00000000-0005-0000-0000-000012000000}"/>
    <cellStyle name="20% - Accent2 2 5" xfId="79" xr:uid="{00000000-0005-0000-0000-000013000000}"/>
    <cellStyle name="20% - Accent2 2_Remit C602_SEP13" xfId="80" xr:uid="{00000000-0005-0000-0000-000014000000}"/>
    <cellStyle name="20% - Accent2 3" xfId="81" xr:uid="{00000000-0005-0000-0000-000015000000}"/>
    <cellStyle name="20% - Accent2 3 2" xfId="82" xr:uid="{00000000-0005-0000-0000-000016000000}"/>
    <cellStyle name="20% - Accent2 4" xfId="83" xr:uid="{00000000-0005-0000-0000-000017000000}"/>
    <cellStyle name="20% - Accent2 5" xfId="84" xr:uid="{00000000-0005-0000-0000-000018000000}"/>
    <cellStyle name="20% - Accent2 6" xfId="27" xr:uid="{00000000-0005-0000-0000-000019000000}"/>
    <cellStyle name="20% - Accent3" xfId="719" builtinId="38" customBuiltin="1"/>
    <cellStyle name="20% - Accent3 2" xfId="85" xr:uid="{00000000-0005-0000-0000-00001A000000}"/>
    <cellStyle name="20% - Accent3 2 2" xfId="86" xr:uid="{00000000-0005-0000-0000-00001B000000}"/>
    <cellStyle name="20% - Accent3 2 2 2" xfId="87" xr:uid="{00000000-0005-0000-0000-00001C000000}"/>
    <cellStyle name="20% - Accent3 2 3" xfId="88" xr:uid="{00000000-0005-0000-0000-00001D000000}"/>
    <cellStyle name="20% - Accent3 2 3 2" xfId="89" xr:uid="{00000000-0005-0000-0000-00001E000000}"/>
    <cellStyle name="20% - Accent3 2 4" xfId="90" xr:uid="{00000000-0005-0000-0000-00001F000000}"/>
    <cellStyle name="20% - Accent3 2 5" xfId="91" xr:uid="{00000000-0005-0000-0000-000020000000}"/>
    <cellStyle name="20% - Accent3 2_Remit C602_SEP13" xfId="92" xr:uid="{00000000-0005-0000-0000-000021000000}"/>
    <cellStyle name="20% - Accent3 3" xfId="93" xr:uid="{00000000-0005-0000-0000-000022000000}"/>
    <cellStyle name="20% - Accent3 3 2" xfId="94" xr:uid="{00000000-0005-0000-0000-000023000000}"/>
    <cellStyle name="20% - Accent3 4" xfId="95" xr:uid="{00000000-0005-0000-0000-000024000000}"/>
    <cellStyle name="20% - Accent3 5" xfId="96" xr:uid="{00000000-0005-0000-0000-000025000000}"/>
    <cellStyle name="20% - Accent3 6" xfId="31" xr:uid="{00000000-0005-0000-0000-000026000000}"/>
    <cellStyle name="20% - Accent4" xfId="723" builtinId="42" customBuiltin="1"/>
    <cellStyle name="20% - Accent4 2" xfId="97" xr:uid="{00000000-0005-0000-0000-000027000000}"/>
    <cellStyle name="20% - Accent4 2 2" xfId="98" xr:uid="{00000000-0005-0000-0000-000028000000}"/>
    <cellStyle name="20% - Accent4 2 2 2" xfId="99" xr:uid="{00000000-0005-0000-0000-000029000000}"/>
    <cellStyle name="20% - Accent4 2 3" xfId="100" xr:uid="{00000000-0005-0000-0000-00002A000000}"/>
    <cellStyle name="20% - Accent4 2 3 2" xfId="101" xr:uid="{00000000-0005-0000-0000-00002B000000}"/>
    <cellStyle name="20% - Accent4 2 4" xfId="102" xr:uid="{00000000-0005-0000-0000-00002C000000}"/>
    <cellStyle name="20% - Accent4 2 5" xfId="103" xr:uid="{00000000-0005-0000-0000-00002D000000}"/>
    <cellStyle name="20% - Accent4 2_Remit C602_SEP13" xfId="104" xr:uid="{00000000-0005-0000-0000-00002E000000}"/>
    <cellStyle name="20% - Accent4 3" xfId="105" xr:uid="{00000000-0005-0000-0000-00002F000000}"/>
    <cellStyle name="20% - Accent4 3 2" xfId="106" xr:uid="{00000000-0005-0000-0000-000030000000}"/>
    <cellStyle name="20% - Accent4 4" xfId="107" xr:uid="{00000000-0005-0000-0000-000031000000}"/>
    <cellStyle name="20% - Accent4 5" xfId="108" xr:uid="{00000000-0005-0000-0000-000032000000}"/>
    <cellStyle name="20% - Accent4 6" xfId="35" xr:uid="{00000000-0005-0000-0000-000033000000}"/>
    <cellStyle name="20% - Accent5" xfId="727" builtinId="46" customBuiltin="1"/>
    <cellStyle name="20% - Accent5 2" xfId="109" xr:uid="{00000000-0005-0000-0000-000034000000}"/>
    <cellStyle name="20% - Accent5 2 2" xfId="110" xr:uid="{00000000-0005-0000-0000-000035000000}"/>
    <cellStyle name="20% - Accent5 2 2 2" xfId="111" xr:uid="{00000000-0005-0000-0000-000036000000}"/>
    <cellStyle name="20% - Accent5 2 3" xfId="112" xr:uid="{00000000-0005-0000-0000-000037000000}"/>
    <cellStyle name="20% - Accent5 2 4" xfId="113" xr:uid="{00000000-0005-0000-0000-000038000000}"/>
    <cellStyle name="20% - Accent5 2_Remit C602_SEP13" xfId="114" xr:uid="{00000000-0005-0000-0000-000039000000}"/>
    <cellStyle name="20% - Accent5 3" xfId="115" xr:uid="{00000000-0005-0000-0000-00003A000000}"/>
    <cellStyle name="20% - Accent5 3 2" xfId="116" xr:uid="{00000000-0005-0000-0000-00003B000000}"/>
    <cellStyle name="20% - Accent5 4" xfId="117" xr:uid="{00000000-0005-0000-0000-00003C000000}"/>
    <cellStyle name="20% - Accent5 5" xfId="118" xr:uid="{00000000-0005-0000-0000-00003D000000}"/>
    <cellStyle name="20% - Accent5 6" xfId="39" xr:uid="{00000000-0005-0000-0000-00003E000000}"/>
    <cellStyle name="20% - Accent6" xfId="731" builtinId="50" customBuiltin="1"/>
    <cellStyle name="20% - Accent6 2" xfId="119" xr:uid="{00000000-0005-0000-0000-00003F000000}"/>
    <cellStyle name="20% - Accent6 2 2" xfId="120" xr:uid="{00000000-0005-0000-0000-000040000000}"/>
    <cellStyle name="20% - Accent6 2 2 2" xfId="121" xr:uid="{00000000-0005-0000-0000-000041000000}"/>
    <cellStyle name="20% - Accent6 2 3" xfId="122" xr:uid="{00000000-0005-0000-0000-000042000000}"/>
    <cellStyle name="20% - Accent6 2 3 2" xfId="123" xr:uid="{00000000-0005-0000-0000-000043000000}"/>
    <cellStyle name="20% - Accent6 2 4" xfId="124" xr:uid="{00000000-0005-0000-0000-000044000000}"/>
    <cellStyle name="20% - Accent6 2 5" xfId="125" xr:uid="{00000000-0005-0000-0000-000045000000}"/>
    <cellStyle name="20% - Accent6 2_Remit C602_SEP13" xfId="126" xr:uid="{00000000-0005-0000-0000-000046000000}"/>
    <cellStyle name="20% - Accent6 3" xfId="127" xr:uid="{00000000-0005-0000-0000-000047000000}"/>
    <cellStyle name="20% - Accent6 3 2" xfId="128" xr:uid="{00000000-0005-0000-0000-000048000000}"/>
    <cellStyle name="20% - Accent6 4" xfId="129" xr:uid="{00000000-0005-0000-0000-000049000000}"/>
    <cellStyle name="20% - Accent6 5" xfId="130" xr:uid="{00000000-0005-0000-0000-00004A000000}"/>
    <cellStyle name="20% - Accent6 6" xfId="43" xr:uid="{00000000-0005-0000-0000-00004B000000}"/>
    <cellStyle name="40% - Accent1" xfId="712" builtinId="31" customBuiltin="1"/>
    <cellStyle name="40% - Accent1 2" xfId="131" xr:uid="{00000000-0005-0000-0000-00004C000000}"/>
    <cellStyle name="40% - Accent1 2 2" xfId="132" xr:uid="{00000000-0005-0000-0000-00004D000000}"/>
    <cellStyle name="40% - Accent1 2 2 2" xfId="133" xr:uid="{00000000-0005-0000-0000-00004E000000}"/>
    <cellStyle name="40% - Accent1 2 3" xfId="134" xr:uid="{00000000-0005-0000-0000-00004F000000}"/>
    <cellStyle name="40% - Accent1 2 3 2" xfId="135" xr:uid="{00000000-0005-0000-0000-000050000000}"/>
    <cellStyle name="40% - Accent1 2 4" xfId="136" xr:uid="{00000000-0005-0000-0000-000051000000}"/>
    <cellStyle name="40% - Accent1 2 5" xfId="137" xr:uid="{00000000-0005-0000-0000-000052000000}"/>
    <cellStyle name="40% - Accent1 2_Remit C602_SEP13" xfId="138" xr:uid="{00000000-0005-0000-0000-000053000000}"/>
    <cellStyle name="40% - Accent1 3" xfId="139" xr:uid="{00000000-0005-0000-0000-000054000000}"/>
    <cellStyle name="40% - Accent1 3 2" xfId="140" xr:uid="{00000000-0005-0000-0000-000055000000}"/>
    <cellStyle name="40% - Accent1 4" xfId="141" xr:uid="{00000000-0005-0000-0000-000056000000}"/>
    <cellStyle name="40% - Accent1 5" xfId="142" xr:uid="{00000000-0005-0000-0000-000057000000}"/>
    <cellStyle name="40% - Accent1 6" xfId="24" xr:uid="{00000000-0005-0000-0000-000058000000}"/>
    <cellStyle name="40% - Accent2" xfId="716" builtinId="35" customBuiltin="1"/>
    <cellStyle name="40% - Accent2 2" xfId="143" xr:uid="{00000000-0005-0000-0000-000059000000}"/>
    <cellStyle name="40% - Accent2 2 2" xfId="144" xr:uid="{00000000-0005-0000-0000-00005A000000}"/>
    <cellStyle name="40% - Accent2 2 2 2" xfId="145" xr:uid="{00000000-0005-0000-0000-00005B000000}"/>
    <cellStyle name="40% - Accent2 2 3" xfId="146" xr:uid="{00000000-0005-0000-0000-00005C000000}"/>
    <cellStyle name="40% - Accent2 2 4" xfId="147" xr:uid="{00000000-0005-0000-0000-00005D000000}"/>
    <cellStyle name="40% - Accent2 2_Remit C602_SEP13" xfId="148" xr:uid="{00000000-0005-0000-0000-00005E000000}"/>
    <cellStyle name="40% - Accent2 3" xfId="149" xr:uid="{00000000-0005-0000-0000-00005F000000}"/>
    <cellStyle name="40% - Accent2 3 2" xfId="150" xr:uid="{00000000-0005-0000-0000-000060000000}"/>
    <cellStyle name="40% - Accent2 4" xfId="151" xr:uid="{00000000-0005-0000-0000-000061000000}"/>
    <cellStyle name="40% - Accent2 5" xfId="152" xr:uid="{00000000-0005-0000-0000-000062000000}"/>
    <cellStyle name="40% - Accent2 6" xfId="28" xr:uid="{00000000-0005-0000-0000-000063000000}"/>
    <cellStyle name="40% - Accent3" xfId="720" builtinId="39" customBuiltin="1"/>
    <cellStyle name="40% - Accent3 2" xfId="153" xr:uid="{00000000-0005-0000-0000-000064000000}"/>
    <cellStyle name="40% - Accent3 2 2" xfId="154" xr:uid="{00000000-0005-0000-0000-000065000000}"/>
    <cellStyle name="40% - Accent3 2 2 2" xfId="155" xr:uid="{00000000-0005-0000-0000-000066000000}"/>
    <cellStyle name="40% - Accent3 2 3" xfId="156" xr:uid="{00000000-0005-0000-0000-000067000000}"/>
    <cellStyle name="40% - Accent3 2 3 2" xfId="157" xr:uid="{00000000-0005-0000-0000-000068000000}"/>
    <cellStyle name="40% - Accent3 2 4" xfId="158" xr:uid="{00000000-0005-0000-0000-000069000000}"/>
    <cellStyle name="40% - Accent3 2 5" xfId="159" xr:uid="{00000000-0005-0000-0000-00006A000000}"/>
    <cellStyle name="40% - Accent3 2_Remit C602_SEP13" xfId="160" xr:uid="{00000000-0005-0000-0000-00006B000000}"/>
    <cellStyle name="40% - Accent3 3" xfId="161" xr:uid="{00000000-0005-0000-0000-00006C000000}"/>
    <cellStyle name="40% - Accent3 3 2" xfId="162" xr:uid="{00000000-0005-0000-0000-00006D000000}"/>
    <cellStyle name="40% - Accent3 4" xfId="163" xr:uid="{00000000-0005-0000-0000-00006E000000}"/>
    <cellStyle name="40% - Accent3 5" xfId="164" xr:uid="{00000000-0005-0000-0000-00006F000000}"/>
    <cellStyle name="40% - Accent3 6" xfId="32" xr:uid="{00000000-0005-0000-0000-000070000000}"/>
    <cellStyle name="40% - Accent4" xfId="724" builtinId="43" customBuiltin="1"/>
    <cellStyle name="40% - Accent4 2" xfId="165" xr:uid="{00000000-0005-0000-0000-000071000000}"/>
    <cellStyle name="40% - Accent4 2 2" xfId="166" xr:uid="{00000000-0005-0000-0000-000072000000}"/>
    <cellStyle name="40% - Accent4 2 2 2" xfId="167" xr:uid="{00000000-0005-0000-0000-000073000000}"/>
    <cellStyle name="40% - Accent4 2 3" xfId="168" xr:uid="{00000000-0005-0000-0000-000074000000}"/>
    <cellStyle name="40% - Accent4 2 3 2" xfId="169" xr:uid="{00000000-0005-0000-0000-000075000000}"/>
    <cellStyle name="40% - Accent4 2 4" xfId="170" xr:uid="{00000000-0005-0000-0000-000076000000}"/>
    <cellStyle name="40% - Accent4 2 5" xfId="171" xr:uid="{00000000-0005-0000-0000-000077000000}"/>
    <cellStyle name="40% - Accent4 2_Remit C602_SEP13" xfId="172" xr:uid="{00000000-0005-0000-0000-000078000000}"/>
    <cellStyle name="40% - Accent4 3" xfId="173" xr:uid="{00000000-0005-0000-0000-000079000000}"/>
    <cellStyle name="40% - Accent4 3 2" xfId="174" xr:uid="{00000000-0005-0000-0000-00007A000000}"/>
    <cellStyle name="40% - Accent4 4" xfId="175" xr:uid="{00000000-0005-0000-0000-00007B000000}"/>
    <cellStyle name="40% - Accent4 5" xfId="176" xr:uid="{00000000-0005-0000-0000-00007C000000}"/>
    <cellStyle name="40% - Accent4 6" xfId="36" xr:uid="{00000000-0005-0000-0000-00007D000000}"/>
    <cellStyle name="40% - Accent5" xfId="728" builtinId="47" customBuiltin="1"/>
    <cellStyle name="40% - Accent5 2" xfId="177" xr:uid="{00000000-0005-0000-0000-00007E000000}"/>
    <cellStyle name="40% - Accent5 2 2" xfId="178" xr:uid="{00000000-0005-0000-0000-00007F000000}"/>
    <cellStyle name="40% - Accent5 2 2 2" xfId="179" xr:uid="{00000000-0005-0000-0000-000080000000}"/>
    <cellStyle name="40% - Accent5 2 3" xfId="180" xr:uid="{00000000-0005-0000-0000-000081000000}"/>
    <cellStyle name="40% - Accent5 2 4" xfId="181" xr:uid="{00000000-0005-0000-0000-000082000000}"/>
    <cellStyle name="40% - Accent5 2_Remit C602_SEP13" xfId="182" xr:uid="{00000000-0005-0000-0000-000083000000}"/>
    <cellStyle name="40% - Accent5 3" xfId="183" xr:uid="{00000000-0005-0000-0000-000084000000}"/>
    <cellStyle name="40% - Accent5 3 2" xfId="184" xr:uid="{00000000-0005-0000-0000-000085000000}"/>
    <cellStyle name="40% - Accent5 4" xfId="185" xr:uid="{00000000-0005-0000-0000-000086000000}"/>
    <cellStyle name="40% - Accent5 5" xfId="186" xr:uid="{00000000-0005-0000-0000-000087000000}"/>
    <cellStyle name="40% - Accent5 6" xfId="40" xr:uid="{00000000-0005-0000-0000-000088000000}"/>
    <cellStyle name="40% - Accent6" xfId="732" builtinId="51" customBuiltin="1"/>
    <cellStyle name="40% - Accent6 2" xfId="187" xr:uid="{00000000-0005-0000-0000-000089000000}"/>
    <cellStyle name="40% - Accent6 2 2" xfId="188" xr:uid="{00000000-0005-0000-0000-00008A000000}"/>
    <cellStyle name="40% - Accent6 2 2 2" xfId="189" xr:uid="{00000000-0005-0000-0000-00008B000000}"/>
    <cellStyle name="40% - Accent6 2 3" xfId="190" xr:uid="{00000000-0005-0000-0000-00008C000000}"/>
    <cellStyle name="40% - Accent6 2 3 2" xfId="191" xr:uid="{00000000-0005-0000-0000-00008D000000}"/>
    <cellStyle name="40% - Accent6 2 4" xfId="192" xr:uid="{00000000-0005-0000-0000-00008E000000}"/>
    <cellStyle name="40% - Accent6 2 5" xfId="193" xr:uid="{00000000-0005-0000-0000-00008F000000}"/>
    <cellStyle name="40% - Accent6 2_Remit C602_SEP13" xfId="194" xr:uid="{00000000-0005-0000-0000-000090000000}"/>
    <cellStyle name="40% - Accent6 3" xfId="195" xr:uid="{00000000-0005-0000-0000-000091000000}"/>
    <cellStyle name="40% - Accent6 3 2" xfId="196" xr:uid="{00000000-0005-0000-0000-000092000000}"/>
    <cellStyle name="40% - Accent6 4" xfId="197" xr:uid="{00000000-0005-0000-0000-000093000000}"/>
    <cellStyle name="40% - Accent6 5" xfId="198" xr:uid="{00000000-0005-0000-0000-000094000000}"/>
    <cellStyle name="40% - Accent6 6" xfId="44" xr:uid="{00000000-0005-0000-0000-000095000000}"/>
    <cellStyle name="60% - Accent1" xfId="713" builtinId="32" customBuiltin="1"/>
    <cellStyle name="60% - Accent1 2" xfId="199" xr:uid="{00000000-0005-0000-0000-000096000000}"/>
    <cellStyle name="60% - Accent1 2 2" xfId="200" xr:uid="{00000000-0005-0000-0000-000097000000}"/>
    <cellStyle name="60% - Accent1 2 2 2" xfId="201" xr:uid="{00000000-0005-0000-0000-000098000000}"/>
    <cellStyle name="60% - Accent1 2 3" xfId="202" xr:uid="{00000000-0005-0000-0000-000099000000}"/>
    <cellStyle name="60% - Accent1 2 3 2" xfId="203" xr:uid="{00000000-0005-0000-0000-00009A000000}"/>
    <cellStyle name="60% - Accent1 2 4" xfId="204" xr:uid="{00000000-0005-0000-0000-00009B000000}"/>
    <cellStyle name="60% - Accent1 2 5" xfId="205" xr:uid="{00000000-0005-0000-0000-00009C000000}"/>
    <cellStyle name="60% - Accent1 2_Remit C602_SEP13" xfId="206" xr:uid="{00000000-0005-0000-0000-00009D000000}"/>
    <cellStyle name="60% - Accent1 3" xfId="207" xr:uid="{00000000-0005-0000-0000-00009E000000}"/>
    <cellStyle name="60% - Accent1 3 2" xfId="208" xr:uid="{00000000-0005-0000-0000-00009F000000}"/>
    <cellStyle name="60% - Accent1 4" xfId="209" xr:uid="{00000000-0005-0000-0000-0000A0000000}"/>
    <cellStyle name="60% - Accent1 5" xfId="210" xr:uid="{00000000-0005-0000-0000-0000A1000000}"/>
    <cellStyle name="60% - Accent1 6" xfId="25" xr:uid="{00000000-0005-0000-0000-0000A2000000}"/>
    <cellStyle name="60% - Accent2" xfId="717" builtinId="36" customBuiltin="1"/>
    <cellStyle name="60% - Accent2 2" xfId="211" xr:uid="{00000000-0005-0000-0000-0000A3000000}"/>
    <cellStyle name="60% - Accent2 2 2" xfId="212" xr:uid="{00000000-0005-0000-0000-0000A4000000}"/>
    <cellStyle name="60% - Accent2 2 2 2" xfId="213" xr:uid="{00000000-0005-0000-0000-0000A5000000}"/>
    <cellStyle name="60% - Accent2 2 3" xfId="214" xr:uid="{00000000-0005-0000-0000-0000A6000000}"/>
    <cellStyle name="60% - Accent2 2 4" xfId="215" xr:uid="{00000000-0005-0000-0000-0000A7000000}"/>
    <cellStyle name="60% - Accent2 2_Remit C602_SEP13" xfId="216" xr:uid="{00000000-0005-0000-0000-0000A8000000}"/>
    <cellStyle name="60% - Accent2 3" xfId="217" xr:uid="{00000000-0005-0000-0000-0000A9000000}"/>
    <cellStyle name="60% - Accent2 3 2" xfId="218" xr:uid="{00000000-0005-0000-0000-0000AA000000}"/>
    <cellStyle name="60% - Accent2 4" xfId="219" xr:uid="{00000000-0005-0000-0000-0000AB000000}"/>
    <cellStyle name="60% - Accent2 5" xfId="220" xr:uid="{00000000-0005-0000-0000-0000AC000000}"/>
    <cellStyle name="60% - Accent2 6" xfId="29" xr:uid="{00000000-0005-0000-0000-0000AD000000}"/>
    <cellStyle name="60% - Accent3" xfId="721" builtinId="40" customBuiltin="1"/>
    <cellStyle name="60% - Accent3 2" xfId="221" xr:uid="{00000000-0005-0000-0000-0000AE000000}"/>
    <cellStyle name="60% - Accent3 2 2" xfId="222" xr:uid="{00000000-0005-0000-0000-0000AF000000}"/>
    <cellStyle name="60% - Accent3 2 2 2" xfId="223" xr:uid="{00000000-0005-0000-0000-0000B0000000}"/>
    <cellStyle name="60% - Accent3 2 3" xfId="224" xr:uid="{00000000-0005-0000-0000-0000B1000000}"/>
    <cellStyle name="60% - Accent3 2 3 2" xfId="225" xr:uid="{00000000-0005-0000-0000-0000B2000000}"/>
    <cellStyle name="60% - Accent3 2 4" xfId="226" xr:uid="{00000000-0005-0000-0000-0000B3000000}"/>
    <cellStyle name="60% - Accent3 2 5" xfId="227" xr:uid="{00000000-0005-0000-0000-0000B4000000}"/>
    <cellStyle name="60% - Accent3 2_Remit C602_SEP13" xfId="228" xr:uid="{00000000-0005-0000-0000-0000B5000000}"/>
    <cellStyle name="60% - Accent3 3" xfId="229" xr:uid="{00000000-0005-0000-0000-0000B6000000}"/>
    <cellStyle name="60% - Accent3 3 2" xfId="230" xr:uid="{00000000-0005-0000-0000-0000B7000000}"/>
    <cellStyle name="60% - Accent3 4" xfId="231" xr:uid="{00000000-0005-0000-0000-0000B8000000}"/>
    <cellStyle name="60% - Accent3 5" xfId="232" xr:uid="{00000000-0005-0000-0000-0000B9000000}"/>
    <cellStyle name="60% - Accent3 6" xfId="33" xr:uid="{00000000-0005-0000-0000-0000BA000000}"/>
    <cellStyle name="60% - Accent4" xfId="725" builtinId="44" customBuiltin="1"/>
    <cellStyle name="60% - Accent4 2" xfId="233" xr:uid="{00000000-0005-0000-0000-0000BB000000}"/>
    <cellStyle name="60% - Accent4 2 2" xfId="234" xr:uid="{00000000-0005-0000-0000-0000BC000000}"/>
    <cellStyle name="60% - Accent4 2 2 2" xfId="235" xr:uid="{00000000-0005-0000-0000-0000BD000000}"/>
    <cellStyle name="60% - Accent4 2 3" xfId="236" xr:uid="{00000000-0005-0000-0000-0000BE000000}"/>
    <cellStyle name="60% - Accent4 2 3 2" xfId="237" xr:uid="{00000000-0005-0000-0000-0000BF000000}"/>
    <cellStyle name="60% - Accent4 2 4" xfId="238" xr:uid="{00000000-0005-0000-0000-0000C0000000}"/>
    <cellStyle name="60% - Accent4 2 5" xfId="239" xr:uid="{00000000-0005-0000-0000-0000C1000000}"/>
    <cellStyle name="60% - Accent4 2_Remit C602_SEP13" xfId="240" xr:uid="{00000000-0005-0000-0000-0000C2000000}"/>
    <cellStyle name="60% - Accent4 3" xfId="241" xr:uid="{00000000-0005-0000-0000-0000C3000000}"/>
    <cellStyle name="60% - Accent4 3 2" xfId="242" xr:uid="{00000000-0005-0000-0000-0000C4000000}"/>
    <cellStyle name="60% - Accent4 4" xfId="243" xr:uid="{00000000-0005-0000-0000-0000C5000000}"/>
    <cellStyle name="60% - Accent4 5" xfId="244" xr:uid="{00000000-0005-0000-0000-0000C6000000}"/>
    <cellStyle name="60% - Accent4 6" xfId="37" xr:uid="{00000000-0005-0000-0000-0000C7000000}"/>
    <cellStyle name="60% - Accent5" xfId="729" builtinId="48" customBuiltin="1"/>
    <cellStyle name="60% - Accent5 2" xfId="245" xr:uid="{00000000-0005-0000-0000-0000C8000000}"/>
    <cellStyle name="60% - Accent5 2 2" xfId="246" xr:uid="{00000000-0005-0000-0000-0000C9000000}"/>
    <cellStyle name="60% - Accent5 2 2 2" xfId="247" xr:uid="{00000000-0005-0000-0000-0000CA000000}"/>
    <cellStyle name="60% - Accent5 2 3" xfId="248" xr:uid="{00000000-0005-0000-0000-0000CB000000}"/>
    <cellStyle name="60% - Accent5 2 4" xfId="249" xr:uid="{00000000-0005-0000-0000-0000CC000000}"/>
    <cellStyle name="60% - Accent5 2_Remit C602_SEP13" xfId="250" xr:uid="{00000000-0005-0000-0000-0000CD000000}"/>
    <cellStyle name="60% - Accent5 3" xfId="251" xr:uid="{00000000-0005-0000-0000-0000CE000000}"/>
    <cellStyle name="60% - Accent5 3 2" xfId="252" xr:uid="{00000000-0005-0000-0000-0000CF000000}"/>
    <cellStyle name="60% - Accent5 4" xfId="253" xr:uid="{00000000-0005-0000-0000-0000D0000000}"/>
    <cellStyle name="60% - Accent5 5" xfId="254" xr:uid="{00000000-0005-0000-0000-0000D1000000}"/>
    <cellStyle name="60% - Accent5 6" xfId="41" xr:uid="{00000000-0005-0000-0000-0000D2000000}"/>
    <cellStyle name="60% - Accent6" xfId="733" builtinId="52" customBuiltin="1"/>
    <cellStyle name="60% - Accent6 2" xfId="255" xr:uid="{00000000-0005-0000-0000-0000D3000000}"/>
    <cellStyle name="60% - Accent6 2 2" xfId="256" xr:uid="{00000000-0005-0000-0000-0000D4000000}"/>
    <cellStyle name="60% - Accent6 2 2 2" xfId="257" xr:uid="{00000000-0005-0000-0000-0000D5000000}"/>
    <cellStyle name="60% - Accent6 2 3" xfId="258" xr:uid="{00000000-0005-0000-0000-0000D6000000}"/>
    <cellStyle name="60% - Accent6 2 3 2" xfId="259" xr:uid="{00000000-0005-0000-0000-0000D7000000}"/>
    <cellStyle name="60% - Accent6 2 4" xfId="260" xr:uid="{00000000-0005-0000-0000-0000D8000000}"/>
    <cellStyle name="60% - Accent6 2 5" xfId="261" xr:uid="{00000000-0005-0000-0000-0000D9000000}"/>
    <cellStyle name="60% - Accent6 2_Remit C602_SEP13" xfId="262" xr:uid="{00000000-0005-0000-0000-0000DA000000}"/>
    <cellStyle name="60% - Accent6 3" xfId="263" xr:uid="{00000000-0005-0000-0000-0000DB000000}"/>
    <cellStyle name="60% - Accent6 3 2" xfId="264" xr:uid="{00000000-0005-0000-0000-0000DC000000}"/>
    <cellStyle name="60% - Accent6 4" xfId="265" xr:uid="{00000000-0005-0000-0000-0000DD000000}"/>
    <cellStyle name="60% - Accent6 5" xfId="266" xr:uid="{00000000-0005-0000-0000-0000DE000000}"/>
    <cellStyle name="60% - Accent6 6" xfId="45" xr:uid="{00000000-0005-0000-0000-0000DF000000}"/>
    <cellStyle name="Accent1" xfId="710" builtinId="29" customBuiltin="1"/>
    <cellStyle name="Accent1 2" xfId="267" xr:uid="{00000000-0005-0000-0000-0000E0000000}"/>
    <cellStyle name="Accent1 2 2" xfId="268" xr:uid="{00000000-0005-0000-0000-0000E1000000}"/>
    <cellStyle name="Accent1 2 2 2" xfId="269" xr:uid="{00000000-0005-0000-0000-0000E2000000}"/>
    <cellStyle name="Accent1 2 3" xfId="270" xr:uid="{00000000-0005-0000-0000-0000E3000000}"/>
    <cellStyle name="Accent1 2 3 2" xfId="271" xr:uid="{00000000-0005-0000-0000-0000E4000000}"/>
    <cellStyle name="Accent1 2 4" xfId="272" xr:uid="{00000000-0005-0000-0000-0000E5000000}"/>
    <cellStyle name="Accent1 2 5" xfId="273" xr:uid="{00000000-0005-0000-0000-0000E6000000}"/>
    <cellStyle name="Accent1 2_Remit C602_SEP13" xfId="274" xr:uid="{00000000-0005-0000-0000-0000E7000000}"/>
    <cellStyle name="Accent1 3" xfId="275" xr:uid="{00000000-0005-0000-0000-0000E8000000}"/>
    <cellStyle name="Accent1 3 2" xfId="276" xr:uid="{00000000-0005-0000-0000-0000E9000000}"/>
    <cellStyle name="Accent1 4" xfId="277" xr:uid="{00000000-0005-0000-0000-0000EA000000}"/>
    <cellStyle name="Accent1 5" xfId="278" xr:uid="{00000000-0005-0000-0000-0000EB000000}"/>
    <cellStyle name="Accent1 6" xfId="22" xr:uid="{00000000-0005-0000-0000-0000EC000000}"/>
    <cellStyle name="Accent2" xfId="714" builtinId="33" customBuiltin="1"/>
    <cellStyle name="Accent2 2" xfId="279" xr:uid="{00000000-0005-0000-0000-0000ED000000}"/>
    <cellStyle name="Accent2 2 2" xfId="280" xr:uid="{00000000-0005-0000-0000-0000EE000000}"/>
    <cellStyle name="Accent2 2 2 2" xfId="281" xr:uid="{00000000-0005-0000-0000-0000EF000000}"/>
    <cellStyle name="Accent2 2 3" xfId="282" xr:uid="{00000000-0005-0000-0000-0000F0000000}"/>
    <cellStyle name="Accent2 2 4" xfId="283" xr:uid="{00000000-0005-0000-0000-0000F1000000}"/>
    <cellStyle name="Accent2 2_Remit C602_SEP13" xfId="284" xr:uid="{00000000-0005-0000-0000-0000F2000000}"/>
    <cellStyle name="Accent2 3" xfId="285" xr:uid="{00000000-0005-0000-0000-0000F3000000}"/>
    <cellStyle name="Accent2 3 2" xfId="286" xr:uid="{00000000-0005-0000-0000-0000F4000000}"/>
    <cellStyle name="Accent2 4" xfId="287" xr:uid="{00000000-0005-0000-0000-0000F5000000}"/>
    <cellStyle name="Accent2 5" xfId="288" xr:uid="{00000000-0005-0000-0000-0000F6000000}"/>
    <cellStyle name="Accent2 6" xfId="26" xr:uid="{00000000-0005-0000-0000-0000F7000000}"/>
    <cellStyle name="Accent3" xfId="718" builtinId="37" customBuiltin="1"/>
    <cellStyle name="Accent3 2" xfId="289" xr:uid="{00000000-0005-0000-0000-0000F8000000}"/>
    <cellStyle name="Accent3 2 2" xfId="290" xr:uid="{00000000-0005-0000-0000-0000F9000000}"/>
    <cellStyle name="Accent3 2 2 2" xfId="291" xr:uid="{00000000-0005-0000-0000-0000FA000000}"/>
    <cellStyle name="Accent3 2 3" xfId="292" xr:uid="{00000000-0005-0000-0000-0000FB000000}"/>
    <cellStyle name="Accent3 2 4" xfId="293" xr:uid="{00000000-0005-0000-0000-0000FC000000}"/>
    <cellStyle name="Accent3 2_Remit C602_SEP13" xfId="294" xr:uid="{00000000-0005-0000-0000-0000FD000000}"/>
    <cellStyle name="Accent3 3" xfId="295" xr:uid="{00000000-0005-0000-0000-0000FE000000}"/>
    <cellStyle name="Accent3 3 2" xfId="296" xr:uid="{00000000-0005-0000-0000-0000FF000000}"/>
    <cellStyle name="Accent3 4" xfId="297" xr:uid="{00000000-0005-0000-0000-000000010000}"/>
    <cellStyle name="Accent3 5" xfId="298" xr:uid="{00000000-0005-0000-0000-000001010000}"/>
    <cellStyle name="Accent3 6" xfId="30" xr:uid="{00000000-0005-0000-0000-000002010000}"/>
    <cellStyle name="Accent4" xfId="722" builtinId="41" customBuiltin="1"/>
    <cellStyle name="Accent4 2" xfId="299" xr:uid="{00000000-0005-0000-0000-000003010000}"/>
    <cellStyle name="Accent4 2 2" xfId="300" xr:uid="{00000000-0005-0000-0000-000004010000}"/>
    <cellStyle name="Accent4 2 2 2" xfId="301" xr:uid="{00000000-0005-0000-0000-000005010000}"/>
    <cellStyle name="Accent4 2 3" xfId="302" xr:uid="{00000000-0005-0000-0000-000006010000}"/>
    <cellStyle name="Accent4 2 3 2" xfId="303" xr:uid="{00000000-0005-0000-0000-000007010000}"/>
    <cellStyle name="Accent4 2 4" xfId="304" xr:uid="{00000000-0005-0000-0000-000008010000}"/>
    <cellStyle name="Accent4 2 5" xfId="305" xr:uid="{00000000-0005-0000-0000-000009010000}"/>
    <cellStyle name="Accent4 2_Remit C602_SEP13" xfId="306" xr:uid="{00000000-0005-0000-0000-00000A010000}"/>
    <cellStyle name="Accent4 3" xfId="307" xr:uid="{00000000-0005-0000-0000-00000B010000}"/>
    <cellStyle name="Accent4 3 2" xfId="308" xr:uid="{00000000-0005-0000-0000-00000C010000}"/>
    <cellStyle name="Accent4 4" xfId="309" xr:uid="{00000000-0005-0000-0000-00000D010000}"/>
    <cellStyle name="Accent4 5" xfId="310" xr:uid="{00000000-0005-0000-0000-00000E010000}"/>
    <cellStyle name="Accent4 6" xfId="34" xr:uid="{00000000-0005-0000-0000-00000F010000}"/>
    <cellStyle name="Accent5" xfId="726" builtinId="45" customBuiltin="1"/>
    <cellStyle name="Accent5 2" xfId="311" xr:uid="{00000000-0005-0000-0000-000010010000}"/>
    <cellStyle name="Accent5 2 2" xfId="312" xr:uid="{00000000-0005-0000-0000-000011010000}"/>
    <cellStyle name="Accent5 2 2 2" xfId="313" xr:uid="{00000000-0005-0000-0000-000012010000}"/>
    <cellStyle name="Accent5 2 3" xfId="314" xr:uid="{00000000-0005-0000-0000-000013010000}"/>
    <cellStyle name="Accent5 2 4" xfId="315" xr:uid="{00000000-0005-0000-0000-000014010000}"/>
    <cellStyle name="Accent5 2_Remit C602_SEP13" xfId="316" xr:uid="{00000000-0005-0000-0000-000015010000}"/>
    <cellStyle name="Accent5 3" xfId="317" xr:uid="{00000000-0005-0000-0000-000016010000}"/>
    <cellStyle name="Accent5 3 2" xfId="318" xr:uid="{00000000-0005-0000-0000-000017010000}"/>
    <cellStyle name="Accent5 4" xfId="319" xr:uid="{00000000-0005-0000-0000-000018010000}"/>
    <cellStyle name="Accent5 5" xfId="320" xr:uid="{00000000-0005-0000-0000-000019010000}"/>
    <cellStyle name="Accent5 6" xfId="38" xr:uid="{00000000-0005-0000-0000-00001A010000}"/>
    <cellStyle name="Accent6" xfId="730" builtinId="49" customBuiltin="1"/>
    <cellStyle name="Accent6 2" xfId="321" xr:uid="{00000000-0005-0000-0000-00001B010000}"/>
    <cellStyle name="Accent6 2 2" xfId="322" xr:uid="{00000000-0005-0000-0000-00001C010000}"/>
    <cellStyle name="Accent6 2 2 2" xfId="323" xr:uid="{00000000-0005-0000-0000-00001D010000}"/>
    <cellStyle name="Accent6 2 3" xfId="324" xr:uid="{00000000-0005-0000-0000-00001E010000}"/>
    <cellStyle name="Accent6 2 4" xfId="325" xr:uid="{00000000-0005-0000-0000-00001F010000}"/>
    <cellStyle name="Accent6 2_Remit C602_SEP13" xfId="326" xr:uid="{00000000-0005-0000-0000-000020010000}"/>
    <cellStyle name="Accent6 3" xfId="327" xr:uid="{00000000-0005-0000-0000-000021010000}"/>
    <cellStyle name="Accent6 3 2" xfId="328" xr:uid="{00000000-0005-0000-0000-000022010000}"/>
    <cellStyle name="Accent6 4" xfId="329" xr:uid="{00000000-0005-0000-0000-000023010000}"/>
    <cellStyle name="Accent6 5" xfId="330" xr:uid="{00000000-0005-0000-0000-000024010000}"/>
    <cellStyle name="Accent6 6" xfId="42" xr:uid="{00000000-0005-0000-0000-000025010000}"/>
    <cellStyle name="Bad" xfId="699" builtinId="27" customBuiltin="1"/>
    <cellStyle name="Bad 2" xfId="331" xr:uid="{00000000-0005-0000-0000-000026010000}"/>
    <cellStyle name="Bad 2 2" xfId="332" xr:uid="{00000000-0005-0000-0000-000027010000}"/>
    <cellStyle name="Bad 2 2 2" xfId="333" xr:uid="{00000000-0005-0000-0000-000028010000}"/>
    <cellStyle name="Bad 2 3" xfId="334" xr:uid="{00000000-0005-0000-0000-000029010000}"/>
    <cellStyle name="Bad 2 4" xfId="335" xr:uid="{00000000-0005-0000-0000-00002A010000}"/>
    <cellStyle name="Bad 2_Remit C602_SEP13" xfId="336" xr:uid="{00000000-0005-0000-0000-00002B010000}"/>
    <cellStyle name="Bad 3" xfId="337" xr:uid="{00000000-0005-0000-0000-00002C010000}"/>
    <cellStyle name="Bad 3 2" xfId="338" xr:uid="{00000000-0005-0000-0000-00002D010000}"/>
    <cellStyle name="Bad 4" xfId="339" xr:uid="{00000000-0005-0000-0000-00002E010000}"/>
    <cellStyle name="Bad 5" xfId="340" xr:uid="{00000000-0005-0000-0000-00002F010000}"/>
    <cellStyle name="Bad 6" xfId="11" xr:uid="{00000000-0005-0000-0000-000030010000}"/>
    <cellStyle name="Calculation" xfId="703" builtinId="22" customBuiltin="1"/>
    <cellStyle name="Calculation 2" xfId="341" xr:uid="{00000000-0005-0000-0000-000031010000}"/>
    <cellStyle name="Calculation 2 2" xfId="342" xr:uid="{00000000-0005-0000-0000-000032010000}"/>
    <cellStyle name="Calculation 2 2 2" xfId="343" xr:uid="{00000000-0005-0000-0000-000033010000}"/>
    <cellStyle name="Calculation 2 3" xfId="344" xr:uid="{00000000-0005-0000-0000-000034010000}"/>
    <cellStyle name="Calculation 2 3 2" xfId="345" xr:uid="{00000000-0005-0000-0000-000035010000}"/>
    <cellStyle name="Calculation 2 4" xfId="346" xr:uid="{00000000-0005-0000-0000-000036010000}"/>
    <cellStyle name="Calculation 2 5" xfId="347" xr:uid="{00000000-0005-0000-0000-000037010000}"/>
    <cellStyle name="Calculation 2_Remit C602_SEP13" xfId="348" xr:uid="{00000000-0005-0000-0000-000038010000}"/>
    <cellStyle name="Calculation 3" xfId="349" xr:uid="{00000000-0005-0000-0000-000039010000}"/>
    <cellStyle name="Calculation 3 2" xfId="350" xr:uid="{00000000-0005-0000-0000-00003A010000}"/>
    <cellStyle name="Calculation 4" xfId="351" xr:uid="{00000000-0005-0000-0000-00003B010000}"/>
    <cellStyle name="Calculation 5" xfId="352" xr:uid="{00000000-0005-0000-0000-00003C010000}"/>
    <cellStyle name="Calculation 6" xfId="15" xr:uid="{00000000-0005-0000-0000-00003D010000}"/>
    <cellStyle name="Check Cell" xfId="705" builtinId="23" customBuiltin="1"/>
    <cellStyle name="Check Cell 2" xfId="353" xr:uid="{00000000-0005-0000-0000-00003E010000}"/>
    <cellStyle name="Check Cell 2 2" xfId="354" xr:uid="{00000000-0005-0000-0000-00003F010000}"/>
    <cellStyle name="Check Cell 2 2 2" xfId="355" xr:uid="{00000000-0005-0000-0000-000040010000}"/>
    <cellStyle name="Check Cell 2 3" xfId="356" xr:uid="{00000000-0005-0000-0000-000041010000}"/>
    <cellStyle name="Check Cell 2 4" xfId="357" xr:uid="{00000000-0005-0000-0000-000042010000}"/>
    <cellStyle name="Check Cell 2_Remit C602_SEP13" xfId="358" xr:uid="{00000000-0005-0000-0000-000043010000}"/>
    <cellStyle name="Check Cell 3" xfId="359" xr:uid="{00000000-0005-0000-0000-000044010000}"/>
    <cellStyle name="Check Cell 3 2" xfId="360" xr:uid="{00000000-0005-0000-0000-000045010000}"/>
    <cellStyle name="Check Cell 4" xfId="361" xr:uid="{00000000-0005-0000-0000-000046010000}"/>
    <cellStyle name="Check Cell 5" xfId="362" xr:uid="{00000000-0005-0000-0000-000047010000}"/>
    <cellStyle name="Check Cell 6" xfId="17" xr:uid="{00000000-0005-0000-0000-000048010000}"/>
    <cellStyle name="Comma 2" xfId="363" xr:uid="{00000000-0005-0000-0000-000049010000}"/>
    <cellStyle name="Comma 2 2" xfId="57" xr:uid="{00000000-0005-0000-0000-00004A010000}"/>
    <cellStyle name="Comma 2 3" xfId="364" xr:uid="{00000000-0005-0000-0000-00004B010000}"/>
    <cellStyle name="Comma 3" xfId="365" xr:uid="{00000000-0005-0000-0000-00004C010000}"/>
    <cellStyle name="Comma 3 2" xfId="366" xr:uid="{00000000-0005-0000-0000-00004D010000}"/>
    <cellStyle name="Comma 3 3" xfId="367" xr:uid="{00000000-0005-0000-0000-00004E010000}"/>
    <cellStyle name="Comma 4" xfId="368" xr:uid="{00000000-0005-0000-0000-00004F010000}"/>
    <cellStyle name="Comma 5" xfId="369" xr:uid="{00000000-0005-0000-0000-000050010000}"/>
    <cellStyle name="Comma 6" xfId="46" xr:uid="{00000000-0005-0000-0000-000051010000}"/>
    <cellStyle name="Currency" xfId="738" builtinId="4"/>
    <cellStyle name="Currency 2" xfId="370" xr:uid="{00000000-0005-0000-0000-000052010000}"/>
    <cellStyle name="Currency 2 2" xfId="371" xr:uid="{00000000-0005-0000-0000-000053010000}"/>
    <cellStyle name="Currency 2 2 2" xfId="372" xr:uid="{00000000-0005-0000-0000-000054010000}"/>
    <cellStyle name="Currency 2 3" xfId="373" xr:uid="{00000000-0005-0000-0000-000055010000}"/>
    <cellStyle name="Currency 2 3 2" xfId="374" xr:uid="{00000000-0005-0000-0000-000056010000}"/>
    <cellStyle name="Currency 2 4" xfId="375" xr:uid="{00000000-0005-0000-0000-000057010000}"/>
    <cellStyle name="Currency 2 4 2" xfId="376" xr:uid="{00000000-0005-0000-0000-000058010000}"/>
    <cellStyle name="Currency 2 4 2 2" xfId="377" xr:uid="{00000000-0005-0000-0000-000059010000}"/>
    <cellStyle name="Currency 2 5" xfId="378" xr:uid="{00000000-0005-0000-0000-00005A010000}"/>
    <cellStyle name="Currency 2 5 2" xfId="379" xr:uid="{00000000-0005-0000-0000-00005B010000}"/>
    <cellStyle name="Currency 2 6" xfId="380" xr:uid="{00000000-0005-0000-0000-00005C010000}"/>
    <cellStyle name="Currency 2 7" xfId="381" xr:uid="{00000000-0005-0000-0000-00005D010000}"/>
    <cellStyle name="Currency 3" xfId="382" xr:uid="{00000000-0005-0000-0000-00005E010000}"/>
    <cellStyle name="Currency 3 2" xfId="383" xr:uid="{00000000-0005-0000-0000-00005F010000}"/>
    <cellStyle name="Currency 3 2 2" xfId="384" xr:uid="{00000000-0005-0000-0000-000060010000}"/>
    <cellStyle name="Currency 4" xfId="385" xr:uid="{00000000-0005-0000-0000-000061010000}"/>
    <cellStyle name="Currency 5" xfId="386" xr:uid="{00000000-0005-0000-0000-000062010000}"/>
    <cellStyle name="Currency 5 2" xfId="387" xr:uid="{00000000-0005-0000-0000-000063010000}"/>
    <cellStyle name="Currency 6" xfId="388" xr:uid="{00000000-0005-0000-0000-000064010000}"/>
    <cellStyle name="Currency 7" xfId="389" xr:uid="{00000000-0005-0000-0000-000065010000}"/>
    <cellStyle name="Currency 8" xfId="390" xr:uid="{00000000-0005-0000-0000-000066010000}"/>
    <cellStyle name="Currency 9" xfId="47" xr:uid="{00000000-0005-0000-0000-000067010000}"/>
    <cellStyle name="Explanatory Text" xfId="708" builtinId="53" customBuiltin="1"/>
    <cellStyle name="Explanatory Text 2" xfId="391" xr:uid="{00000000-0005-0000-0000-000068010000}"/>
    <cellStyle name="Explanatory Text 2 2" xfId="392" xr:uid="{00000000-0005-0000-0000-000069010000}"/>
    <cellStyle name="Explanatory Text 2 2 2" xfId="393" xr:uid="{00000000-0005-0000-0000-00006A010000}"/>
    <cellStyle name="Explanatory Text 2 3" xfId="394" xr:uid="{00000000-0005-0000-0000-00006B010000}"/>
    <cellStyle name="Explanatory Text 2 4" xfId="395" xr:uid="{00000000-0005-0000-0000-00006C010000}"/>
    <cellStyle name="Explanatory Text 2_Remit C602_SEP13" xfId="396" xr:uid="{00000000-0005-0000-0000-00006D010000}"/>
    <cellStyle name="Explanatory Text 3" xfId="397" xr:uid="{00000000-0005-0000-0000-00006E010000}"/>
    <cellStyle name="Explanatory Text 3 2" xfId="398" xr:uid="{00000000-0005-0000-0000-00006F010000}"/>
    <cellStyle name="Explanatory Text 4" xfId="399" xr:uid="{00000000-0005-0000-0000-000070010000}"/>
    <cellStyle name="Explanatory Text 5" xfId="400" xr:uid="{00000000-0005-0000-0000-000071010000}"/>
    <cellStyle name="Explanatory Text 6" xfId="20" xr:uid="{00000000-0005-0000-0000-000072010000}"/>
    <cellStyle name="Good" xfId="698" builtinId="26" customBuiltin="1"/>
    <cellStyle name="Good 2" xfId="401" xr:uid="{00000000-0005-0000-0000-000073010000}"/>
    <cellStyle name="Good 2 2" xfId="402" xr:uid="{00000000-0005-0000-0000-000074010000}"/>
    <cellStyle name="Good 2 2 2" xfId="403" xr:uid="{00000000-0005-0000-0000-000075010000}"/>
    <cellStyle name="Good 2 3" xfId="404" xr:uid="{00000000-0005-0000-0000-000076010000}"/>
    <cellStyle name="Good 2 4" xfId="405" xr:uid="{00000000-0005-0000-0000-000077010000}"/>
    <cellStyle name="Good 2_Remit C602_SEP13" xfId="406" xr:uid="{00000000-0005-0000-0000-000078010000}"/>
    <cellStyle name="Good 3" xfId="407" xr:uid="{00000000-0005-0000-0000-000079010000}"/>
    <cellStyle name="Good 3 2" xfId="408" xr:uid="{00000000-0005-0000-0000-00007A010000}"/>
    <cellStyle name="Good 4" xfId="409" xr:uid="{00000000-0005-0000-0000-00007B010000}"/>
    <cellStyle name="Good 5" xfId="410" xr:uid="{00000000-0005-0000-0000-00007C010000}"/>
    <cellStyle name="Good 6" xfId="10" xr:uid="{00000000-0005-0000-0000-00007D010000}"/>
    <cellStyle name="Heading 1" xfId="2" builtinId="16" customBuiltin="1"/>
    <cellStyle name="Heading 1 2" xfId="411" xr:uid="{00000000-0005-0000-0000-00007F010000}"/>
    <cellStyle name="Heading 1 2 2" xfId="412" xr:uid="{00000000-0005-0000-0000-000080010000}"/>
    <cellStyle name="Heading 1 2 2 2" xfId="413" xr:uid="{00000000-0005-0000-0000-000081010000}"/>
    <cellStyle name="Heading 1 2 3" xfId="414" xr:uid="{00000000-0005-0000-0000-000082010000}"/>
    <cellStyle name="Heading 1 2 4" xfId="415" xr:uid="{00000000-0005-0000-0000-000083010000}"/>
    <cellStyle name="Heading 1 3" xfId="416" xr:uid="{00000000-0005-0000-0000-000084010000}"/>
    <cellStyle name="Heading 1 3 2" xfId="417" xr:uid="{00000000-0005-0000-0000-000085010000}"/>
    <cellStyle name="Heading 1 4" xfId="418" xr:uid="{00000000-0005-0000-0000-000086010000}"/>
    <cellStyle name="Heading 1 5" xfId="419" xr:uid="{00000000-0005-0000-0000-000087010000}"/>
    <cellStyle name="Heading 2" xfId="3" builtinId="17" customBuiltin="1"/>
    <cellStyle name="Heading 2 2" xfId="420" xr:uid="{00000000-0005-0000-0000-000089010000}"/>
    <cellStyle name="Heading 2 2 2" xfId="421" xr:uid="{00000000-0005-0000-0000-00008A010000}"/>
    <cellStyle name="Heading 2 2 2 2" xfId="422" xr:uid="{00000000-0005-0000-0000-00008B010000}"/>
    <cellStyle name="Heading 2 2 3" xfId="423" xr:uid="{00000000-0005-0000-0000-00008C010000}"/>
    <cellStyle name="Heading 2 2 4" xfId="424" xr:uid="{00000000-0005-0000-0000-00008D010000}"/>
    <cellStyle name="Heading 2 3" xfId="425" xr:uid="{00000000-0005-0000-0000-00008E010000}"/>
    <cellStyle name="Heading 2 3 2" xfId="426" xr:uid="{00000000-0005-0000-0000-00008F010000}"/>
    <cellStyle name="Heading 2 4" xfId="427" xr:uid="{00000000-0005-0000-0000-000090010000}"/>
    <cellStyle name="Heading 2 5" xfId="428" xr:uid="{00000000-0005-0000-0000-000091010000}"/>
    <cellStyle name="Heading 3" xfId="4" builtinId="18" customBuiltin="1"/>
    <cellStyle name="Heading 3 2" xfId="429" xr:uid="{00000000-0005-0000-0000-000093010000}"/>
    <cellStyle name="Heading 3 2 2" xfId="430" xr:uid="{00000000-0005-0000-0000-000094010000}"/>
    <cellStyle name="Heading 3 2 2 2" xfId="431" xr:uid="{00000000-0005-0000-0000-000095010000}"/>
    <cellStyle name="Heading 3 2 3" xfId="432" xr:uid="{00000000-0005-0000-0000-000096010000}"/>
    <cellStyle name="Heading 3 2 4" xfId="433" xr:uid="{00000000-0005-0000-0000-000097010000}"/>
    <cellStyle name="Heading 3 3" xfId="434" xr:uid="{00000000-0005-0000-0000-000098010000}"/>
    <cellStyle name="Heading 3 3 2" xfId="435" xr:uid="{00000000-0005-0000-0000-000099010000}"/>
    <cellStyle name="Heading 3 4" xfId="436" xr:uid="{00000000-0005-0000-0000-00009A010000}"/>
    <cellStyle name="Heading 3 5" xfId="437" xr:uid="{00000000-0005-0000-0000-00009B010000}"/>
    <cellStyle name="Heading 4" xfId="5" builtinId="19" customBuiltin="1"/>
    <cellStyle name="Heading 4 2" xfId="438" xr:uid="{00000000-0005-0000-0000-00009D010000}"/>
    <cellStyle name="Heading 4 2 2" xfId="439" xr:uid="{00000000-0005-0000-0000-00009E010000}"/>
    <cellStyle name="Heading 4 2 2 2" xfId="440" xr:uid="{00000000-0005-0000-0000-00009F010000}"/>
    <cellStyle name="Heading 4 2 3" xfId="441" xr:uid="{00000000-0005-0000-0000-0000A0010000}"/>
    <cellStyle name="Heading 4 2 4" xfId="442" xr:uid="{00000000-0005-0000-0000-0000A1010000}"/>
    <cellStyle name="Heading 4 3" xfId="443" xr:uid="{00000000-0005-0000-0000-0000A2010000}"/>
    <cellStyle name="Heading 4 3 2" xfId="444" xr:uid="{00000000-0005-0000-0000-0000A3010000}"/>
    <cellStyle name="Heading 4 4" xfId="445" xr:uid="{00000000-0005-0000-0000-0000A4010000}"/>
    <cellStyle name="Heading 4 5" xfId="446" xr:uid="{00000000-0005-0000-0000-0000A5010000}"/>
    <cellStyle name="Input" xfId="701" builtinId="20" customBuiltin="1"/>
    <cellStyle name="Input 2" xfId="447" xr:uid="{00000000-0005-0000-0000-0000A6010000}"/>
    <cellStyle name="Input 2 2" xfId="448" xr:uid="{00000000-0005-0000-0000-0000A7010000}"/>
    <cellStyle name="Input 2 2 2" xfId="449" xr:uid="{00000000-0005-0000-0000-0000A8010000}"/>
    <cellStyle name="Input 2 3" xfId="450" xr:uid="{00000000-0005-0000-0000-0000A9010000}"/>
    <cellStyle name="Input 2 3 2" xfId="451" xr:uid="{00000000-0005-0000-0000-0000AA010000}"/>
    <cellStyle name="Input 2 4" xfId="452" xr:uid="{00000000-0005-0000-0000-0000AB010000}"/>
    <cellStyle name="Input 2 5" xfId="453" xr:uid="{00000000-0005-0000-0000-0000AC010000}"/>
    <cellStyle name="Input 2_Remit C602_SEP13" xfId="454" xr:uid="{00000000-0005-0000-0000-0000AD010000}"/>
    <cellStyle name="Input 3" xfId="455" xr:uid="{00000000-0005-0000-0000-0000AE010000}"/>
    <cellStyle name="Input 3 2" xfId="456" xr:uid="{00000000-0005-0000-0000-0000AF010000}"/>
    <cellStyle name="Input 4" xfId="457" xr:uid="{00000000-0005-0000-0000-0000B0010000}"/>
    <cellStyle name="Input 5" xfId="458" xr:uid="{00000000-0005-0000-0000-0000B1010000}"/>
    <cellStyle name="Input 6" xfId="13" xr:uid="{00000000-0005-0000-0000-0000B2010000}"/>
    <cellStyle name="Linked Cell" xfId="704" builtinId="24" customBuiltin="1"/>
    <cellStyle name="Linked Cell 2" xfId="459" xr:uid="{00000000-0005-0000-0000-0000B3010000}"/>
    <cellStyle name="Linked Cell 2 2" xfId="460" xr:uid="{00000000-0005-0000-0000-0000B4010000}"/>
    <cellStyle name="Linked Cell 2 2 2" xfId="461" xr:uid="{00000000-0005-0000-0000-0000B5010000}"/>
    <cellStyle name="Linked Cell 2 3" xfId="462" xr:uid="{00000000-0005-0000-0000-0000B6010000}"/>
    <cellStyle name="Linked Cell 2 4" xfId="463" xr:uid="{00000000-0005-0000-0000-0000B7010000}"/>
    <cellStyle name="Linked Cell 2_Remit C602_SEP13" xfId="464" xr:uid="{00000000-0005-0000-0000-0000B8010000}"/>
    <cellStyle name="Linked Cell 3" xfId="465" xr:uid="{00000000-0005-0000-0000-0000B9010000}"/>
    <cellStyle name="Linked Cell 3 2" xfId="466" xr:uid="{00000000-0005-0000-0000-0000BA010000}"/>
    <cellStyle name="Linked Cell 4" xfId="467" xr:uid="{00000000-0005-0000-0000-0000BB010000}"/>
    <cellStyle name="Linked Cell 5" xfId="468" xr:uid="{00000000-0005-0000-0000-0000BC010000}"/>
    <cellStyle name="Linked Cell 6" xfId="16" xr:uid="{00000000-0005-0000-0000-0000BD010000}"/>
    <cellStyle name="Neutral" xfId="700" builtinId="28" customBuiltin="1"/>
    <cellStyle name="Neutral 2" xfId="469" xr:uid="{00000000-0005-0000-0000-0000BE010000}"/>
    <cellStyle name="Neutral 2 2" xfId="470" xr:uid="{00000000-0005-0000-0000-0000BF010000}"/>
    <cellStyle name="Neutral 2 2 2" xfId="471" xr:uid="{00000000-0005-0000-0000-0000C0010000}"/>
    <cellStyle name="Neutral 2 3" xfId="472" xr:uid="{00000000-0005-0000-0000-0000C1010000}"/>
    <cellStyle name="Neutral 2 4" xfId="473" xr:uid="{00000000-0005-0000-0000-0000C2010000}"/>
    <cellStyle name="Neutral 2_Remit C602_SEP13" xfId="474" xr:uid="{00000000-0005-0000-0000-0000C3010000}"/>
    <cellStyle name="Neutral 3" xfId="475" xr:uid="{00000000-0005-0000-0000-0000C4010000}"/>
    <cellStyle name="Neutral 3 2" xfId="476" xr:uid="{00000000-0005-0000-0000-0000C5010000}"/>
    <cellStyle name="Neutral 4" xfId="477" xr:uid="{00000000-0005-0000-0000-0000C6010000}"/>
    <cellStyle name="Neutral 5" xfId="478" xr:uid="{00000000-0005-0000-0000-0000C7010000}"/>
    <cellStyle name="Neutral 6" xfId="12" xr:uid="{00000000-0005-0000-0000-0000C8010000}"/>
    <cellStyle name="Normal" xfId="0" builtinId="0"/>
    <cellStyle name="Normal 10" xfId="479" xr:uid="{00000000-0005-0000-0000-0000CA010000}"/>
    <cellStyle name="Normal 10 2" xfId="50" xr:uid="{00000000-0005-0000-0000-0000CB010000}"/>
    <cellStyle name="Normal 10 3" xfId="480" xr:uid="{00000000-0005-0000-0000-0000CC010000}"/>
    <cellStyle name="Normal 11" xfId="48" xr:uid="{00000000-0005-0000-0000-0000CD010000}"/>
    <cellStyle name="Normal 11 2" xfId="481" xr:uid="{00000000-0005-0000-0000-0000CE010000}"/>
    <cellStyle name="Normal 11 3" xfId="482" xr:uid="{00000000-0005-0000-0000-0000CF010000}"/>
    <cellStyle name="Normal 12" xfId="483" xr:uid="{00000000-0005-0000-0000-0000D0010000}"/>
    <cellStyle name="Normal 12 2" xfId="484" xr:uid="{00000000-0005-0000-0000-0000D1010000}"/>
    <cellStyle name="Normal 12 3" xfId="52" xr:uid="{00000000-0005-0000-0000-0000D2010000}"/>
    <cellStyle name="Normal 12 4" xfId="485" xr:uid="{00000000-0005-0000-0000-0000D3010000}"/>
    <cellStyle name="Normal 13" xfId="486" xr:uid="{00000000-0005-0000-0000-0000D4010000}"/>
    <cellStyle name="Normal 13 2" xfId="487" xr:uid="{00000000-0005-0000-0000-0000D5010000}"/>
    <cellStyle name="Normal 13 3" xfId="488" xr:uid="{00000000-0005-0000-0000-0000D6010000}"/>
    <cellStyle name="Normal 14" xfId="489" xr:uid="{00000000-0005-0000-0000-0000D7010000}"/>
    <cellStyle name="Normal 14 2" xfId="490" xr:uid="{00000000-0005-0000-0000-0000D8010000}"/>
    <cellStyle name="Normal 15" xfId="491" xr:uid="{00000000-0005-0000-0000-0000D9010000}"/>
    <cellStyle name="Normal 16" xfId="492" xr:uid="{00000000-0005-0000-0000-0000DA010000}"/>
    <cellStyle name="Normal 16 2" xfId="54" xr:uid="{00000000-0005-0000-0000-0000DB010000}"/>
    <cellStyle name="Normal 16 3" xfId="55" xr:uid="{00000000-0005-0000-0000-0000DC010000}"/>
    <cellStyle name="Normal 16 4" xfId="51" xr:uid="{00000000-0005-0000-0000-0000DD010000}"/>
    <cellStyle name="Normal 17" xfId="56" xr:uid="{00000000-0005-0000-0000-0000DE010000}"/>
    <cellStyle name="Normal 18" xfId="694" xr:uid="{00000000-0005-0000-0000-0000DF010000}"/>
    <cellStyle name="Normal 19" xfId="8" xr:uid="{00000000-0005-0000-0000-0000E0010000}"/>
    <cellStyle name="Normal 2" xfId="493" xr:uid="{00000000-0005-0000-0000-0000E1010000}"/>
    <cellStyle name="Normal 2 10" xfId="494" xr:uid="{00000000-0005-0000-0000-0000E2010000}"/>
    <cellStyle name="Normal 2 11" xfId="495" xr:uid="{00000000-0005-0000-0000-0000E3010000}"/>
    <cellStyle name="Normal 2 12" xfId="496" xr:uid="{00000000-0005-0000-0000-0000E4010000}"/>
    <cellStyle name="Normal 2 13" xfId="497" xr:uid="{00000000-0005-0000-0000-0000E5010000}"/>
    <cellStyle name="Normal 2 14" xfId="498" xr:uid="{00000000-0005-0000-0000-0000E6010000}"/>
    <cellStyle name="Normal 2 15" xfId="499" xr:uid="{00000000-0005-0000-0000-0000E7010000}"/>
    <cellStyle name="Normal 2 15 2" xfId="500" xr:uid="{00000000-0005-0000-0000-0000E8010000}"/>
    <cellStyle name="Normal 2 16" xfId="501" xr:uid="{00000000-0005-0000-0000-0000E9010000}"/>
    <cellStyle name="Normal 2 17" xfId="737" xr:uid="{1D3BC5C2-F1A3-4D3C-B31F-49074D417750}"/>
    <cellStyle name="Normal 2 2" xfId="502" xr:uid="{00000000-0005-0000-0000-0000EA010000}"/>
    <cellStyle name="Normal 2 2 2" xfId="503" xr:uid="{00000000-0005-0000-0000-0000EB010000}"/>
    <cellStyle name="Normal 2 2 2 2" xfId="736" xr:uid="{4DEF77DE-6AB1-42F3-9CBF-AFDB3369BEE3}"/>
    <cellStyle name="Normal 2 2 3" xfId="504" xr:uid="{00000000-0005-0000-0000-0000EC010000}"/>
    <cellStyle name="Normal 2 2 3 2" xfId="505" xr:uid="{00000000-0005-0000-0000-0000ED010000}"/>
    <cellStyle name="Normal 2 2 3 2 2" xfId="506" xr:uid="{00000000-0005-0000-0000-0000EE010000}"/>
    <cellStyle name="Normal 2 2 4" xfId="507" xr:uid="{00000000-0005-0000-0000-0000EF010000}"/>
    <cellStyle name="Normal 2 2 4 2" xfId="508" xr:uid="{00000000-0005-0000-0000-0000F0010000}"/>
    <cellStyle name="Normal 2 2 5" xfId="509" xr:uid="{00000000-0005-0000-0000-0000F1010000}"/>
    <cellStyle name="Normal 2 2 6" xfId="510" xr:uid="{00000000-0005-0000-0000-0000F2010000}"/>
    <cellStyle name="Normal 2 2 7" xfId="735" xr:uid="{3D3583BA-F2AA-4027-88C4-5A0A2D6DA9D3}"/>
    <cellStyle name="Normal 2 2_Remit C602_SEP13" xfId="511" xr:uid="{00000000-0005-0000-0000-0000F3010000}"/>
    <cellStyle name="Normal 2 3" xfId="512" xr:uid="{00000000-0005-0000-0000-0000F4010000}"/>
    <cellStyle name="Normal 2 3 2" xfId="513" xr:uid="{00000000-0005-0000-0000-0000F5010000}"/>
    <cellStyle name="Normal 2 3 2 2" xfId="514" xr:uid="{00000000-0005-0000-0000-0000F6010000}"/>
    <cellStyle name="Normal 2 3 3" xfId="515" xr:uid="{00000000-0005-0000-0000-0000F7010000}"/>
    <cellStyle name="Normal 2 4" xfId="516" xr:uid="{00000000-0005-0000-0000-0000F8010000}"/>
    <cellStyle name="Normal 2 4 2" xfId="517" xr:uid="{00000000-0005-0000-0000-0000F9010000}"/>
    <cellStyle name="Normal 2 5" xfId="518" xr:uid="{00000000-0005-0000-0000-0000FA010000}"/>
    <cellStyle name="Normal 2 5 2" xfId="519" xr:uid="{00000000-0005-0000-0000-0000FB010000}"/>
    <cellStyle name="Normal 2 6" xfId="520" xr:uid="{00000000-0005-0000-0000-0000FC010000}"/>
    <cellStyle name="Normal 2 7" xfId="521" xr:uid="{00000000-0005-0000-0000-0000FD010000}"/>
    <cellStyle name="Normal 2 8" xfId="522" xr:uid="{00000000-0005-0000-0000-0000FE010000}"/>
    <cellStyle name="Normal 2 9" xfId="523" xr:uid="{00000000-0005-0000-0000-0000FF010000}"/>
    <cellStyle name="Normal 2_Remit C602_SEP13" xfId="524" xr:uid="{00000000-0005-0000-0000-000000020000}"/>
    <cellStyle name="Normal 20" xfId="9" xr:uid="{00000000-0005-0000-0000-000001020000}"/>
    <cellStyle name="Normal 20 3" xfId="525" xr:uid="{00000000-0005-0000-0000-000002020000}"/>
    <cellStyle name="Normal 21" xfId="695" xr:uid="{00000000-0005-0000-0000-000003020000}"/>
    <cellStyle name="Normal 21 2" xfId="526" xr:uid="{00000000-0005-0000-0000-000004020000}"/>
    <cellStyle name="Normal 22" xfId="696" xr:uid="{00000000-0005-0000-0000-000005020000}"/>
    <cellStyle name="Normal 23" xfId="6" xr:uid="{00000000-0005-0000-0000-000006020000}"/>
    <cellStyle name="Normal 24" xfId="7" xr:uid="{00000000-0005-0000-0000-000007020000}"/>
    <cellStyle name="Normal 25" xfId="697" xr:uid="{415C5328-A7EB-4999-B97E-280903A3F6AE}"/>
    <cellStyle name="Normal 26" xfId="739" xr:uid="{EA561200-28D8-406D-BF78-1ED55827872E}"/>
    <cellStyle name="Normal 27" xfId="740" xr:uid="{4756ECA8-D40B-4BBF-87B7-BCE1F29927DA}"/>
    <cellStyle name="Normal 28" xfId="741" xr:uid="{CA308DE8-33F3-4702-8645-DA51232186F4}"/>
    <cellStyle name="Normal 29" xfId="742" xr:uid="{EF9253E8-A49F-4988-800B-AAE67A12B9F8}"/>
    <cellStyle name="Normal 3" xfId="527" xr:uid="{00000000-0005-0000-0000-000008020000}"/>
    <cellStyle name="Normal 3 2" xfId="528" xr:uid="{00000000-0005-0000-0000-000009020000}"/>
    <cellStyle name="Normal 3 2 2" xfId="529" xr:uid="{00000000-0005-0000-0000-00000A020000}"/>
    <cellStyle name="Normal 3 3" xfId="530" xr:uid="{00000000-0005-0000-0000-00000B020000}"/>
    <cellStyle name="Normal 3 3 2" xfId="531" xr:uid="{00000000-0005-0000-0000-00000C020000}"/>
    <cellStyle name="Normal 3 3 2 2" xfId="532" xr:uid="{00000000-0005-0000-0000-00000D020000}"/>
    <cellStyle name="Normal 3 3 3" xfId="533" xr:uid="{00000000-0005-0000-0000-00000E020000}"/>
    <cellStyle name="Normal 3 3 4" xfId="534" xr:uid="{00000000-0005-0000-0000-00000F020000}"/>
    <cellStyle name="Normal 3 4" xfId="53" xr:uid="{00000000-0005-0000-0000-000010020000}"/>
    <cellStyle name="Normal 3 4 2" xfId="535" xr:uid="{00000000-0005-0000-0000-000011020000}"/>
    <cellStyle name="Normal 3 4 3" xfId="536" xr:uid="{00000000-0005-0000-0000-000012020000}"/>
    <cellStyle name="Normal 3 5" xfId="537" xr:uid="{00000000-0005-0000-0000-000013020000}"/>
    <cellStyle name="Normal 3 6" xfId="538" xr:uid="{00000000-0005-0000-0000-000014020000}"/>
    <cellStyle name="Normal 30" xfId="743" xr:uid="{32255CCB-524A-4478-A155-6510297D11F3}"/>
    <cellStyle name="Normal 31" xfId="744" xr:uid="{42D8B50E-9585-490B-B02A-7AC097B6339A}"/>
    <cellStyle name="Normal 32" xfId="745" xr:uid="{5A9DF7DF-32F5-437D-974A-0EB6A6ADA8FF}"/>
    <cellStyle name="Normal 33" xfId="746" xr:uid="{F06299B6-BA78-47B0-A7AC-0EBF3AF71096}"/>
    <cellStyle name="Normal 34" xfId="747" xr:uid="{C1C48F14-A13F-45EC-807B-BFFCBEEC73E7}"/>
    <cellStyle name="Normal 35" xfId="748" xr:uid="{EEF6FBD7-079D-493A-93B1-D11316EDE24C}"/>
    <cellStyle name="Normal 39" xfId="539" xr:uid="{00000000-0005-0000-0000-000015020000}"/>
    <cellStyle name="Normal 39 2" xfId="540" xr:uid="{00000000-0005-0000-0000-000016020000}"/>
    <cellStyle name="Normal 4" xfId="541" xr:uid="{00000000-0005-0000-0000-000017020000}"/>
    <cellStyle name="Normal 4 2" xfId="542" xr:uid="{00000000-0005-0000-0000-000018020000}"/>
    <cellStyle name="Normal 4 2 2" xfId="543" xr:uid="{00000000-0005-0000-0000-000019020000}"/>
    <cellStyle name="Normal 4 2 3" xfId="544" xr:uid="{00000000-0005-0000-0000-00001A020000}"/>
    <cellStyle name="Normal 4 2 3 2" xfId="545" xr:uid="{00000000-0005-0000-0000-00001B020000}"/>
    <cellStyle name="Normal 4 2 3 2 2" xfId="546" xr:uid="{00000000-0005-0000-0000-00001C020000}"/>
    <cellStyle name="Normal 4 2 3 3" xfId="547" xr:uid="{00000000-0005-0000-0000-00001D020000}"/>
    <cellStyle name="Normal 4 2 3 4" xfId="548" xr:uid="{00000000-0005-0000-0000-00001E020000}"/>
    <cellStyle name="Normal 4 2 4" xfId="549" xr:uid="{00000000-0005-0000-0000-00001F020000}"/>
    <cellStyle name="Normal 4 2 4 2" xfId="550" xr:uid="{00000000-0005-0000-0000-000020020000}"/>
    <cellStyle name="Normal 4 2 5" xfId="551" xr:uid="{00000000-0005-0000-0000-000021020000}"/>
    <cellStyle name="Normal 4 2 6" xfId="552" xr:uid="{00000000-0005-0000-0000-000022020000}"/>
    <cellStyle name="Normal 4 3" xfId="553" xr:uid="{00000000-0005-0000-0000-000023020000}"/>
    <cellStyle name="Normal 4 3 2" xfId="554" xr:uid="{00000000-0005-0000-0000-000024020000}"/>
    <cellStyle name="Normal 4 3 2 2" xfId="555" xr:uid="{00000000-0005-0000-0000-000025020000}"/>
    <cellStyle name="Normal 4 3 3" xfId="556" xr:uid="{00000000-0005-0000-0000-000026020000}"/>
    <cellStyle name="Normal 4 3 4" xfId="557" xr:uid="{00000000-0005-0000-0000-000027020000}"/>
    <cellStyle name="Normal 4 4" xfId="558" xr:uid="{00000000-0005-0000-0000-000028020000}"/>
    <cellStyle name="Normal 4 4 2" xfId="559" xr:uid="{00000000-0005-0000-0000-000029020000}"/>
    <cellStyle name="Normal 4 5" xfId="560" xr:uid="{00000000-0005-0000-0000-00002A020000}"/>
    <cellStyle name="Normal 4 6" xfId="561" xr:uid="{00000000-0005-0000-0000-00002B020000}"/>
    <cellStyle name="Normal 5" xfId="562" xr:uid="{00000000-0005-0000-0000-00002C020000}"/>
    <cellStyle name="Normal 5 2" xfId="563" xr:uid="{00000000-0005-0000-0000-00002D020000}"/>
    <cellStyle name="Normal 5 3" xfId="564" xr:uid="{00000000-0005-0000-0000-00002E020000}"/>
    <cellStyle name="Normal 5 3 2" xfId="565" xr:uid="{00000000-0005-0000-0000-00002F020000}"/>
    <cellStyle name="Normal 5 3 2 2" xfId="566" xr:uid="{00000000-0005-0000-0000-000030020000}"/>
    <cellStyle name="Normal 5 3 3" xfId="567" xr:uid="{00000000-0005-0000-0000-000031020000}"/>
    <cellStyle name="Normal 5 3 4" xfId="568" xr:uid="{00000000-0005-0000-0000-000032020000}"/>
    <cellStyle name="Normal 5 4" xfId="569" xr:uid="{00000000-0005-0000-0000-000033020000}"/>
    <cellStyle name="Normal 5 4 2" xfId="570" xr:uid="{00000000-0005-0000-0000-000034020000}"/>
    <cellStyle name="Normal 5 5" xfId="571" xr:uid="{00000000-0005-0000-0000-000035020000}"/>
    <cellStyle name="Normal 5 6" xfId="572" xr:uid="{00000000-0005-0000-0000-000036020000}"/>
    <cellStyle name="Normal 6" xfId="573" xr:uid="{00000000-0005-0000-0000-000037020000}"/>
    <cellStyle name="Normal 6 2" xfId="574" xr:uid="{00000000-0005-0000-0000-000038020000}"/>
    <cellStyle name="Normal 6 2 2" xfId="575" xr:uid="{00000000-0005-0000-0000-000039020000}"/>
    <cellStyle name="Normal 6 2 2 2" xfId="576" xr:uid="{00000000-0005-0000-0000-00003A020000}"/>
    <cellStyle name="Normal 6 2 2 2 2" xfId="577" xr:uid="{00000000-0005-0000-0000-00003B020000}"/>
    <cellStyle name="Normal 6 2 2 3" xfId="578" xr:uid="{00000000-0005-0000-0000-00003C020000}"/>
    <cellStyle name="Normal 6 2 2 4" xfId="579" xr:uid="{00000000-0005-0000-0000-00003D020000}"/>
    <cellStyle name="Normal 6 2 3" xfId="580" xr:uid="{00000000-0005-0000-0000-00003E020000}"/>
    <cellStyle name="Normal 6 2 3 2" xfId="581" xr:uid="{00000000-0005-0000-0000-00003F020000}"/>
    <cellStyle name="Normal 6 2 4" xfId="582" xr:uid="{00000000-0005-0000-0000-000040020000}"/>
    <cellStyle name="Normal 6 2 5" xfId="583" xr:uid="{00000000-0005-0000-0000-000041020000}"/>
    <cellStyle name="Normal 6 3" xfId="584" xr:uid="{00000000-0005-0000-0000-000042020000}"/>
    <cellStyle name="Normal 6 3 2" xfId="585" xr:uid="{00000000-0005-0000-0000-000043020000}"/>
    <cellStyle name="Normal 6 3 2 2" xfId="586" xr:uid="{00000000-0005-0000-0000-000044020000}"/>
    <cellStyle name="Normal 6 3 3" xfId="587" xr:uid="{00000000-0005-0000-0000-000045020000}"/>
    <cellStyle name="Normal 6 3 4" xfId="588" xr:uid="{00000000-0005-0000-0000-000046020000}"/>
    <cellStyle name="Normal 6 4" xfId="589" xr:uid="{00000000-0005-0000-0000-000047020000}"/>
    <cellStyle name="Normal 6 4 2" xfId="590" xr:uid="{00000000-0005-0000-0000-000048020000}"/>
    <cellStyle name="Normal 6 5" xfId="591" xr:uid="{00000000-0005-0000-0000-000049020000}"/>
    <cellStyle name="Normal 6 6" xfId="592" xr:uid="{00000000-0005-0000-0000-00004A020000}"/>
    <cellStyle name="Normal 7" xfId="593" xr:uid="{00000000-0005-0000-0000-00004B020000}"/>
    <cellStyle name="Normal 7 2" xfId="594" xr:uid="{00000000-0005-0000-0000-00004C020000}"/>
    <cellStyle name="Normal 7 2 2" xfId="595" xr:uid="{00000000-0005-0000-0000-00004D020000}"/>
    <cellStyle name="Normal 7 2 3" xfId="596" xr:uid="{00000000-0005-0000-0000-00004E020000}"/>
    <cellStyle name="Normal 7 3" xfId="597" xr:uid="{00000000-0005-0000-0000-00004F020000}"/>
    <cellStyle name="Normal 7 4" xfId="60" xr:uid="{00000000-0005-0000-0000-000050020000}"/>
    <cellStyle name="Normal 7 4 2" xfId="598" xr:uid="{00000000-0005-0000-0000-000051020000}"/>
    <cellStyle name="Normal 8" xfId="599" xr:uid="{00000000-0005-0000-0000-000052020000}"/>
    <cellStyle name="Normal 8 2" xfId="600" xr:uid="{00000000-0005-0000-0000-000053020000}"/>
    <cellStyle name="Normal 8 2 2" xfId="601" xr:uid="{00000000-0005-0000-0000-000054020000}"/>
    <cellStyle name="Normal 8 2 3" xfId="602" xr:uid="{00000000-0005-0000-0000-000055020000}"/>
    <cellStyle name="Normal 8 3" xfId="603" xr:uid="{00000000-0005-0000-0000-000056020000}"/>
    <cellStyle name="Normal 8 4" xfId="604" xr:uid="{00000000-0005-0000-0000-000057020000}"/>
    <cellStyle name="Normal 8 4 2" xfId="605" xr:uid="{00000000-0005-0000-0000-000058020000}"/>
    <cellStyle name="Normal 9" xfId="58" xr:uid="{00000000-0005-0000-0000-000059020000}"/>
    <cellStyle name="Normal 9 2" xfId="49" xr:uid="{00000000-0005-0000-0000-00005A020000}"/>
    <cellStyle name="Normal 9 3" xfId="59" xr:uid="{00000000-0005-0000-0000-00005B020000}"/>
    <cellStyle name="Note" xfId="707" builtinId="10" customBuiltin="1"/>
    <cellStyle name="Note 2" xfId="606" xr:uid="{00000000-0005-0000-0000-00005C020000}"/>
    <cellStyle name="Note 2 2" xfId="607" xr:uid="{00000000-0005-0000-0000-00005D020000}"/>
    <cellStyle name="Note 2 2 2" xfId="608" xr:uid="{00000000-0005-0000-0000-00005E020000}"/>
    <cellStyle name="Note 2 2 2 2" xfId="609" xr:uid="{00000000-0005-0000-0000-00005F020000}"/>
    <cellStyle name="Note 2 2 2 2 2" xfId="610" xr:uid="{00000000-0005-0000-0000-000060020000}"/>
    <cellStyle name="Note 2 2 2 2 3" xfId="611" xr:uid="{00000000-0005-0000-0000-000061020000}"/>
    <cellStyle name="Note 2 2 2 3" xfId="612" xr:uid="{00000000-0005-0000-0000-000062020000}"/>
    <cellStyle name="Note 2 2 3" xfId="613" xr:uid="{00000000-0005-0000-0000-000063020000}"/>
    <cellStyle name="Note 2 2 3 2" xfId="614" xr:uid="{00000000-0005-0000-0000-000064020000}"/>
    <cellStyle name="Note 2 2 3 2 2" xfId="615" xr:uid="{00000000-0005-0000-0000-000065020000}"/>
    <cellStyle name="Note 2 2 4" xfId="616" xr:uid="{00000000-0005-0000-0000-000066020000}"/>
    <cellStyle name="Note 2 2 4 2" xfId="617" xr:uid="{00000000-0005-0000-0000-000067020000}"/>
    <cellStyle name="Note 2 3" xfId="618" xr:uid="{00000000-0005-0000-0000-000068020000}"/>
    <cellStyle name="Note 2 3 2" xfId="619" xr:uid="{00000000-0005-0000-0000-000069020000}"/>
    <cellStyle name="Note 2 3 2 2" xfId="620" xr:uid="{00000000-0005-0000-0000-00006A020000}"/>
    <cellStyle name="Note 2 3 3" xfId="621" xr:uid="{00000000-0005-0000-0000-00006B020000}"/>
    <cellStyle name="Note 2 4" xfId="622" xr:uid="{00000000-0005-0000-0000-00006C020000}"/>
    <cellStyle name="Note 2 4 2" xfId="623" xr:uid="{00000000-0005-0000-0000-00006D020000}"/>
    <cellStyle name="Note 2 5" xfId="624" xr:uid="{00000000-0005-0000-0000-00006E020000}"/>
    <cellStyle name="Note 2 5 2" xfId="625" xr:uid="{00000000-0005-0000-0000-00006F020000}"/>
    <cellStyle name="Note 2 5 3" xfId="626" xr:uid="{00000000-0005-0000-0000-000070020000}"/>
    <cellStyle name="Note 2 6" xfId="627" xr:uid="{00000000-0005-0000-0000-000071020000}"/>
    <cellStyle name="Note 2 7" xfId="628" xr:uid="{00000000-0005-0000-0000-000072020000}"/>
    <cellStyle name="Note 2 8" xfId="629" xr:uid="{00000000-0005-0000-0000-000073020000}"/>
    <cellStyle name="Note 3" xfId="630" xr:uid="{00000000-0005-0000-0000-000074020000}"/>
    <cellStyle name="Note 3 2" xfId="631" xr:uid="{00000000-0005-0000-0000-000075020000}"/>
    <cellStyle name="Note 3 2 2" xfId="632" xr:uid="{00000000-0005-0000-0000-000076020000}"/>
    <cellStyle name="Note 3 2 3" xfId="633" xr:uid="{00000000-0005-0000-0000-000077020000}"/>
    <cellStyle name="Note 3 3" xfId="634" xr:uid="{00000000-0005-0000-0000-000078020000}"/>
    <cellStyle name="Note 3 4" xfId="635" xr:uid="{00000000-0005-0000-0000-000079020000}"/>
    <cellStyle name="Note 3 4 2" xfId="636" xr:uid="{00000000-0005-0000-0000-00007A020000}"/>
    <cellStyle name="Note 3 4 3" xfId="637" xr:uid="{00000000-0005-0000-0000-00007B020000}"/>
    <cellStyle name="Note 3 5" xfId="638" xr:uid="{00000000-0005-0000-0000-00007C020000}"/>
    <cellStyle name="Note 4" xfId="639" xr:uid="{00000000-0005-0000-0000-00007D020000}"/>
    <cellStyle name="Note 4 2" xfId="640" xr:uid="{00000000-0005-0000-0000-00007E020000}"/>
    <cellStyle name="Note 4 2 2" xfId="641" xr:uid="{00000000-0005-0000-0000-00007F020000}"/>
    <cellStyle name="Note 4 2 3" xfId="642" xr:uid="{00000000-0005-0000-0000-000080020000}"/>
    <cellStyle name="Note 5" xfId="643" xr:uid="{00000000-0005-0000-0000-000081020000}"/>
    <cellStyle name="Note 5 2" xfId="644" xr:uid="{00000000-0005-0000-0000-000082020000}"/>
    <cellStyle name="Note 5 3" xfId="645" xr:uid="{00000000-0005-0000-0000-000083020000}"/>
    <cellStyle name="Note 5 4" xfId="646" xr:uid="{00000000-0005-0000-0000-000084020000}"/>
    <cellStyle name="Note 6" xfId="647" xr:uid="{00000000-0005-0000-0000-000085020000}"/>
    <cellStyle name="Note 7" xfId="19" xr:uid="{00000000-0005-0000-0000-000086020000}"/>
    <cellStyle name="Output" xfId="702" builtinId="21" customBuiltin="1"/>
    <cellStyle name="Output 2" xfId="648" xr:uid="{00000000-0005-0000-0000-000087020000}"/>
    <cellStyle name="Output 2 2" xfId="649" xr:uid="{00000000-0005-0000-0000-000088020000}"/>
    <cellStyle name="Output 2 2 2" xfId="650" xr:uid="{00000000-0005-0000-0000-000089020000}"/>
    <cellStyle name="Output 2 3" xfId="651" xr:uid="{00000000-0005-0000-0000-00008A020000}"/>
    <cellStyle name="Output 2 3 2" xfId="652" xr:uid="{00000000-0005-0000-0000-00008B020000}"/>
    <cellStyle name="Output 2 4" xfId="653" xr:uid="{00000000-0005-0000-0000-00008C020000}"/>
    <cellStyle name="Output 2 5" xfId="654" xr:uid="{00000000-0005-0000-0000-00008D020000}"/>
    <cellStyle name="Output 2_Remit C602_SEP13" xfId="655" xr:uid="{00000000-0005-0000-0000-00008E020000}"/>
    <cellStyle name="Output 3" xfId="656" xr:uid="{00000000-0005-0000-0000-00008F020000}"/>
    <cellStyle name="Output 3 2" xfId="657" xr:uid="{00000000-0005-0000-0000-000090020000}"/>
    <cellStyle name="Output 4" xfId="658" xr:uid="{00000000-0005-0000-0000-000091020000}"/>
    <cellStyle name="Output 5" xfId="659" xr:uid="{00000000-0005-0000-0000-000092020000}"/>
    <cellStyle name="Output 6" xfId="14" xr:uid="{00000000-0005-0000-0000-000093020000}"/>
    <cellStyle name="Percent 2" xfId="660" xr:uid="{00000000-0005-0000-0000-000094020000}"/>
    <cellStyle name="Percent 2 2" xfId="661" xr:uid="{00000000-0005-0000-0000-000095020000}"/>
    <cellStyle name="Percent 2 3" xfId="662" xr:uid="{00000000-0005-0000-0000-000096020000}"/>
    <cellStyle name="Title" xfId="1" builtinId="15" customBuiltin="1"/>
    <cellStyle name="Title 2" xfId="663" xr:uid="{00000000-0005-0000-0000-000098020000}"/>
    <cellStyle name="Title 2 2" xfId="664" xr:uid="{00000000-0005-0000-0000-000099020000}"/>
    <cellStyle name="Title 2 2 2" xfId="665" xr:uid="{00000000-0005-0000-0000-00009A020000}"/>
    <cellStyle name="Title 2 3" xfId="666" xr:uid="{00000000-0005-0000-0000-00009B020000}"/>
    <cellStyle name="Title 2 4" xfId="667" xr:uid="{00000000-0005-0000-0000-00009C020000}"/>
    <cellStyle name="Title 3" xfId="668" xr:uid="{00000000-0005-0000-0000-00009D020000}"/>
    <cellStyle name="Title 3 2" xfId="669" xr:uid="{00000000-0005-0000-0000-00009E020000}"/>
    <cellStyle name="Title 4" xfId="670" xr:uid="{00000000-0005-0000-0000-00009F020000}"/>
    <cellStyle name="Title 5" xfId="671" xr:uid="{00000000-0005-0000-0000-0000A0020000}"/>
    <cellStyle name="Title 6" xfId="734" xr:uid="{BD6FF517-E920-45C9-BCA8-150B1AF62BA4}"/>
    <cellStyle name="Total" xfId="709" builtinId="25" customBuiltin="1"/>
    <cellStyle name="Total 2" xfId="672" xr:uid="{00000000-0005-0000-0000-0000A1020000}"/>
    <cellStyle name="Total 2 2" xfId="673" xr:uid="{00000000-0005-0000-0000-0000A2020000}"/>
    <cellStyle name="Total 2 2 2" xfId="674" xr:uid="{00000000-0005-0000-0000-0000A3020000}"/>
    <cellStyle name="Total 2 3" xfId="675" xr:uid="{00000000-0005-0000-0000-0000A4020000}"/>
    <cellStyle name="Total 2 3 2" xfId="676" xr:uid="{00000000-0005-0000-0000-0000A5020000}"/>
    <cellStyle name="Total 2 4" xfId="677" xr:uid="{00000000-0005-0000-0000-0000A6020000}"/>
    <cellStyle name="Total 2 5" xfId="678" xr:uid="{00000000-0005-0000-0000-0000A7020000}"/>
    <cellStyle name="Total 2_Remit C602_SEP13" xfId="679" xr:uid="{00000000-0005-0000-0000-0000A8020000}"/>
    <cellStyle name="Total 3" xfId="680" xr:uid="{00000000-0005-0000-0000-0000A9020000}"/>
    <cellStyle name="Total 3 2" xfId="681" xr:uid="{00000000-0005-0000-0000-0000AA020000}"/>
    <cellStyle name="Total 4" xfId="682" xr:uid="{00000000-0005-0000-0000-0000AB020000}"/>
    <cellStyle name="Total 5" xfId="683" xr:uid="{00000000-0005-0000-0000-0000AC020000}"/>
    <cellStyle name="Total 6" xfId="21" xr:uid="{00000000-0005-0000-0000-0000AD020000}"/>
    <cellStyle name="Warning Text" xfId="706" builtinId="11" customBuiltin="1"/>
    <cellStyle name="Warning Text 2" xfId="684" xr:uid="{00000000-0005-0000-0000-0000AE020000}"/>
    <cellStyle name="Warning Text 2 2" xfId="685" xr:uid="{00000000-0005-0000-0000-0000AF020000}"/>
    <cellStyle name="Warning Text 2 2 2" xfId="686" xr:uid="{00000000-0005-0000-0000-0000B0020000}"/>
    <cellStyle name="Warning Text 2 3" xfId="687" xr:uid="{00000000-0005-0000-0000-0000B1020000}"/>
    <cellStyle name="Warning Text 2 4" xfId="688" xr:uid="{00000000-0005-0000-0000-0000B2020000}"/>
    <cellStyle name="Warning Text 2_Remit C602_SEP13" xfId="689" xr:uid="{00000000-0005-0000-0000-0000B3020000}"/>
    <cellStyle name="Warning Text 3" xfId="690" xr:uid="{00000000-0005-0000-0000-0000B4020000}"/>
    <cellStyle name="Warning Text 3 2" xfId="691" xr:uid="{00000000-0005-0000-0000-0000B5020000}"/>
    <cellStyle name="Warning Text 4" xfId="692" xr:uid="{00000000-0005-0000-0000-0000B6020000}"/>
    <cellStyle name="Warning Text 5" xfId="693" xr:uid="{00000000-0005-0000-0000-0000B7020000}"/>
    <cellStyle name="Warning Text 6" xfId="18" xr:uid="{00000000-0005-0000-0000-0000B80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1E42"/>
      <color rgb="FF81223C"/>
      <color rgb="FFC0C0C0"/>
      <color rgb="FF547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3778250</xdr:colOff>
      <xdr:row>9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7286625" cy="1733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7286625" cy="1733550"/>
    <xdr:pic>
      <xdr:nvPicPr>
        <xdr:cNvPr id="2" name="Picture 1">
          <a:extLst>
            <a:ext uri="{FF2B5EF4-FFF2-40B4-BE49-F238E27FC236}">
              <a16:creationId xmlns:a16="http://schemas.microsoft.com/office/drawing/2014/main" id="{43274E08-CFB9-4E14-9414-83AEB3039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7286625" cy="17335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7286625" cy="1733550"/>
    <xdr:pic>
      <xdr:nvPicPr>
        <xdr:cNvPr id="2" name="Picture 1">
          <a:extLst>
            <a:ext uri="{FF2B5EF4-FFF2-40B4-BE49-F238E27FC236}">
              <a16:creationId xmlns:a16="http://schemas.microsoft.com/office/drawing/2014/main" id="{597172FF-9520-4360-891B-BA8868ACF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7286625" cy="17335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46"/>
  <sheetViews>
    <sheetView zoomScaleNormal="100" workbookViewId="0">
      <pane ySplit="17" topLeftCell="A18" activePane="bottomLeft" state="frozen"/>
      <selection pane="bottomLeft" activeCell="E28" sqref="E28"/>
    </sheetView>
  </sheetViews>
  <sheetFormatPr defaultRowHeight="15"/>
  <cols>
    <col min="1" max="1" width="15.28515625" style="8" bestFit="1" customWidth="1"/>
    <col min="2" max="2" width="12.85546875" style="4" customWidth="1"/>
    <col min="3" max="3" width="24.85546875" style="9" customWidth="1"/>
    <col min="4" max="4" width="58.42578125" style="10" customWidth="1"/>
    <col min="5" max="16384" width="9.140625" style="2"/>
  </cols>
  <sheetData>
    <row r="1" spans="1:9" customFormat="1">
      <c r="A1" s="11"/>
      <c r="B1" s="3"/>
      <c r="C1" s="13"/>
      <c r="D1" s="12"/>
    </row>
    <row r="2" spans="1:9" customFormat="1">
      <c r="A2" s="11"/>
      <c r="B2" s="3"/>
      <c r="C2" s="13"/>
      <c r="D2" s="12"/>
    </row>
    <row r="3" spans="1:9" customFormat="1">
      <c r="A3" s="11"/>
      <c r="B3" s="3"/>
      <c r="C3" s="13"/>
      <c r="D3" s="12"/>
    </row>
    <row r="4" spans="1:9" customFormat="1">
      <c r="A4" s="11"/>
      <c r="B4" s="3"/>
      <c r="C4" s="13"/>
      <c r="D4" s="12"/>
    </row>
    <row r="5" spans="1:9" customFormat="1">
      <c r="A5" s="11"/>
      <c r="B5" s="3"/>
      <c r="C5" s="13"/>
      <c r="D5" s="12"/>
    </row>
    <row r="6" spans="1:9" customFormat="1">
      <c r="A6" s="11"/>
      <c r="B6" s="3"/>
      <c r="C6" s="13"/>
      <c r="D6" s="12"/>
    </row>
    <row r="7" spans="1:9" customFormat="1">
      <c r="A7" s="11"/>
      <c r="B7" s="3"/>
      <c r="C7" s="13"/>
      <c r="D7" s="12"/>
    </row>
    <row r="8" spans="1:9" customFormat="1">
      <c r="A8" s="11"/>
      <c r="B8" s="3"/>
      <c r="C8" s="13"/>
      <c r="D8" s="12"/>
    </row>
    <row r="9" spans="1:9" customFormat="1">
      <c r="A9" s="11"/>
      <c r="B9" s="3"/>
      <c r="C9" s="13"/>
      <c r="D9" s="12"/>
    </row>
    <row r="10" spans="1:9" customFormat="1">
      <c r="A10" s="11"/>
      <c r="B10" s="3"/>
      <c r="C10" s="13"/>
      <c r="D10" s="12"/>
    </row>
    <row r="11" spans="1:9" customFormat="1">
      <c r="A11" s="11"/>
      <c r="B11" s="3"/>
      <c r="C11" s="13"/>
      <c r="D11" s="12"/>
    </row>
    <row r="12" spans="1:9" customFormat="1" ht="19.5">
      <c r="A12" s="63" t="s">
        <v>4</v>
      </c>
      <c r="B12" s="63"/>
      <c r="C12" s="63"/>
      <c r="D12" s="63"/>
      <c r="E12" s="1"/>
      <c r="F12" s="1"/>
      <c r="G12" s="1"/>
      <c r="H12" s="1"/>
      <c r="I12" s="1"/>
    </row>
    <row r="13" spans="1:9" customFormat="1" ht="19.5">
      <c r="A13" s="63" t="s">
        <v>5</v>
      </c>
      <c r="B13" s="63"/>
      <c r="C13" s="63"/>
      <c r="D13" s="63"/>
      <c r="E13" s="64"/>
      <c r="F13" s="64"/>
      <c r="G13" s="64"/>
      <c r="H13" s="64"/>
      <c r="I13" s="64"/>
    </row>
    <row r="14" spans="1:9" customFormat="1" ht="19.5">
      <c r="A14" s="62" t="s">
        <v>2252</v>
      </c>
      <c r="B14" s="62"/>
      <c r="C14" s="62"/>
      <c r="D14" s="62"/>
      <c r="E14" s="64"/>
      <c r="F14" s="64"/>
      <c r="G14" s="64"/>
      <c r="H14" s="64"/>
      <c r="I14" s="64"/>
    </row>
    <row r="15" spans="1:9" customFormat="1">
      <c r="A15" s="11"/>
      <c r="B15" s="3"/>
      <c r="C15" s="13"/>
      <c r="D15" s="12"/>
    </row>
    <row r="16" spans="1:9" customFormat="1">
      <c r="A16" s="11"/>
      <c r="B16" s="3"/>
      <c r="C16" s="13"/>
      <c r="D16" s="12"/>
    </row>
    <row r="17" spans="1:4" s="5" customFormat="1">
      <c r="A17" s="6" t="s">
        <v>0</v>
      </c>
      <c r="B17" s="7" t="s">
        <v>1</v>
      </c>
      <c r="C17" s="14" t="s">
        <v>2</v>
      </c>
      <c r="D17" s="6" t="s">
        <v>3</v>
      </c>
    </row>
    <row r="18" spans="1:4">
      <c r="A18" s="44" t="s">
        <v>495</v>
      </c>
      <c r="B18" s="45">
        <v>45932</v>
      </c>
      <c r="C18" s="46">
        <v>2378.3200000000002</v>
      </c>
      <c r="D18" s="44" t="s">
        <v>537</v>
      </c>
    </row>
    <row r="19" spans="1:4">
      <c r="A19" s="44" t="s">
        <v>496</v>
      </c>
      <c r="B19" s="45">
        <v>45932</v>
      </c>
      <c r="C19" s="46">
        <v>281.25</v>
      </c>
      <c r="D19" s="44" t="s">
        <v>538</v>
      </c>
    </row>
    <row r="20" spans="1:4">
      <c r="A20" s="44" t="s">
        <v>497</v>
      </c>
      <c r="B20" s="45">
        <v>45932</v>
      </c>
      <c r="C20" s="46">
        <v>68.489999999999995</v>
      </c>
      <c r="D20" s="44" t="s">
        <v>539</v>
      </c>
    </row>
    <row r="21" spans="1:4">
      <c r="A21" s="44" t="s">
        <v>498</v>
      </c>
      <c r="B21" s="45">
        <v>45932</v>
      </c>
      <c r="C21" s="46">
        <v>607.32000000000005</v>
      </c>
      <c r="D21" s="44" t="s">
        <v>540</v>
      </c>
    </row>
    <row r="22" spans="1:4">
      <c r="A22" s="44" t="s">
        <v>499</v>
      </c>
      <c r="B22" s="45">
        <v>45936</v>
      </c>
      <c r="C22" s="46">
        <v>6000</v>
      </c>
      <c r="D22" s="44" t="s">
        <v>541</v>
      </c>
    </row>
    <row r="23" spans="1:4">
      <c r="A23" s="44" t="s">
        <v>500</v>
      </c>
      <c r="B23" s="45">
        <v>45936</v>
      </c>
      <c r="C23" s="46">
        <v>40.03</v>
      </c>
      <c r="D23" s="44" t="s">
        <v>544</v>
      </c>
    </row>
    <row r="24" spans="1:4">
      <c r="A24" s="44" t="s">
        <v>501</v>
      </c>
      <c r="B24" s="45">
        <v>45936</v>
      </c>
      <c r="C24" s="46">
        <v>287.04000000000002</v>
      </c>
      <c r="D24" s="44" t="s">
        <v>545</v>
      </c>
    </row>
    <row r="25" spans="1:4">
      <c r="A25" s="44" t="s">
        <v>502</v>
      </c>
      <c r="B25" s="45">
        <v>45936</v>
      </c>
      <c r="C25" s="46">
        <v>46.13</v>
      </c>
      <c r="D25" s="44" t="s">
        <v>546</v>
      </c>
    </row>
    <row r="26" spans="1:4">
      <c r="A26" s="44" t="s">
        <v>503</v>
      </c>
      <c r="B26" s="45">
        <v>45936</v>
      </c>
      <c r="C26" s="46">
        <v>60</v>
      </c>
      <c r="D26" s="44" t="s">
        <v>81</v>
      </c>
    </row>
    <row r="27" spans="1:4">
      <c r="A27" s="44" t="s">
        <v>504</v>
      </c>
      <c r="B27" s="45">
        <v>45936</v>
      </c>
      <c r="C27" s="46">
        <v>74.040000000000006</v>
      </c>
      <c r="D27" s="44" t="s">
        <v>547</v>
      </c>
    </row>
    <row r="28" spans="1:4">
      <c r="A28" s="44" t="s">
        <v>505</v>
      </c>
      <c r="B28" s="45">
        <v>45939</v>
      </c>
      <c r="C28" s="46">
        <v>160</v>
      </c>
      <c r="D28" s="44" t="s">
        <v>548</v>
      </c>
    </row>
    <row r="29" spans="1:4">
      <c r="A29" s="44" t="s">
        <v>506</v>
      </c>
      <c r="B29" s="45">
        <v>45943</v>
      </c>
      <c r="C29" s="46">
        <v>41.67</v>
      </c>
      <c r="D29" s="44" t="s">
        <v>549</v>
      </c>
    </row>
    <row r="30" spans="1:4">
      <c r="A30" s="44" t="s">
        <v>507</v>
      </c>
      <c r="B30" s="45">
        <v>45946</v>
      </c>
      <c r="C30" s="46">
        <v>3500</v>
      </c>
      <c r="D30" s="44" t="s">
        <v>550</v>
      </c>
    </row>
    <row r="31" spans="1:4">
      <c r="A31" s="44" t="s">
        <v>508</v>
      </c>
      <c r="B31" s="45">
        <v>45946</v>
      </c>
      <c r="C31" s="46">
        <v>163</v>
      </c>
      <c r="D31" s="44" t="s">
        <v>551</v>
      </c>
    </row>
    <row r="32" spans="1:4">
      <c r="A32" s="44" t="s">
        <v>509</v>
      </c>
      <c r="B32" s="45">
        <v>45946</v>
      </c>
      <c r="C32" s="46">
        <v>211.08</v>
      </c>
      <c r="D32" s="44" t="s">
        <v>552</v>
      </c>
    </row>
    <row r="33" spans="1:4">
      <c r="A33" s="44" t="s">
        <v>510</v>
      </c>
      <c r="B33" s="45">
        <v>45946</v>
      </c>
      <c r="C33" s="46">
        <v>790</v>
      </c>
      <c r="D33" s="44" t="s">
        <v>553</v>
      </c>
    </row>
    <row r="34" spans="1:4">
      <c r="A34" s="44" t="s">
        <v>511</v>
      </c>
      <c r="B34" s="45">
        <v>45946</v>
      </c>
      <c r="C34" s="46">
        <v>160</v>
      </c>
      <c r="D34" s="44" t="s">
        <v>554</v>
      </c>
    </row>
    <row r="35" spans="1:4">
      <c r="A35" s="44" t="s">
        <v>512</v>
      </c>
      <c r="B35" s="45">
        <v>45946</v>
      </c>
      <c r="C35" s="46">
        <v>163</v>
      </c>
      <c r="D35" s="44" t="s">
        <v>556</v>
      </c>
    </row>
    <row r="36" spans="1:4">
      <c r="A36" s="44" t="s">
        <v>513</v>
      </c>
      <c r="B36" s="45">
        <v>45946</v>
      </c>
      <c r="C36" s="46">
        <v>163</v>
      </c>
      <c r="D36" s="44" t="s">
        <v>556</v>
      </c>
    </row>
    <row r="37" spans="1:4">
      <c r="A37" s="44" t="s">
        <v>514</v>
      </c>
      <c r="B37" s="45">
        <v>45946</v>
      </c>
      <c r="C37" s="46">
        <v>163</v>
      </c>
      <c r="D37" s="44" t="s">
        <v>90</v>
      </c>
    </row>
    <row r="38" spans="1:4">
      <c r="A38" s="44" t="s">
        <v>515</v>
      </c>
      <c r="B38" s="45">
        <v>45946</v>
      </c>
      <c r="C38" s="46">
        <v>3655</v>
      </c>
      <c r="D38" s="44" t="s">
        <v>85</v>
      </c>
    </row>
    <row r="39" spans="1:4">
      <c r="A39" s="44" t="s">
        <v>516</v>
      </c>
      <c r="B39" s="45">
        <v>45946</v>
      </c>
      <c r="C39" s="46">
        <v>163</v>
      </c>
      <c r="D39" s="44" t="s">
        <v>557</v>
      </c>
    </row>
    <row r="40" spans="1:4">
      <c r="A40" s="44" t="s">
        <v>517</v>
      </c>
      <c r="B40" s="45">
        <v>45946</v>
      </c>
      <c r="C40" s="46">
        <v>163</v>
      </c>
      <c r="D40" s="44" t="s">
        <v>557</v>
      </c>
    </row>
    <row r="41" spans="1:4">
      <c r="A41" s="44" t="s">
        <v>518</v>
      </c>
      <c r="B41" s="45">
        <v>45946</v>
      </c>
      <c r="C41" s="46">
        <v>163</v>
      </c>
      <c r="D41" s="44" t="s">
        <v>557</v>
      </c>
    </row>
    <row r="42" spans="1:4">
      <c r="A42" s="44" t="s">
        <v>519</v>
      </c>
      <c r="B42" s="45">
        <v>45946</v>
      </c>
      <c r="C42" s="46">
        <v>163</v>
      </c>
      <c r="D42" s="44" t="s">
        <v>557</v>
      </c>
    </row>
    <row r="43" spans="1:4">
      <c r="A43" s="44" t="s">
        <v>520</v>
      </c>
      <c r="B43" s="45">
        <v>45946</v>
      </c>
      <c r="C43" s="46">
        <v>163</v>
      </c>
      <c r="D43" s="44" t="s">
        <v>557</v>
      </c>
    </row>
    <row r="44" spans="1:4">
      <c r="A44" s="44" t="s">
        <v>521</v>
      </c>
      <c r="B44" s="45">
        <v>45946</v>
      </c>
      <c r="C44" s="46">
        <v>163</v>
      </c>
      <c r="D44" s="44" t="s">
        <v>557</v>
      </c>
    </row>
    <row r="45" spans="1:4">
      <c r="A45" s="44" t="s">
        <v>522</v>
      </c>
      <c r="B45" s="45">
        <v>45950</v>
      </c>
      <c r="C45" s="46">
        <v>163</v>
      </c>
      <c r="D45" s="44" t="s">
        <v>90</v>
      </c>
    </row>
    <row r="46" spans="1:4">
      <c r="A46" s="44" t="s">
        <v>523</v>
      </c>
      <c r="B46" s="45">
        <v>45953</v>
      </c>
      <c r="C46" s="46">
        <v>47</v>
      </c>
      <c r="D46" s="44" t="s">
        <v>558</v>
      </c>
    </row>
    <row r="47" spans="1:4">
      <c r="A47" s="44" t="s">
        <v>524</v>
      </c>
      <c r="B47" s="45">
        <v>45957</v>
      </c>
      <c r="C47" s="46">
        <v>1408.73</v>
      </c>
      <c r="D47" s="44" t="s">
        <v>560</v>
      </c>
    </row>
    <row r="48" spans="1:4">
      <c r="A48" s="44" t="s">
        <v>525</v>
      </c>
      <c r="B48" s="45">
        <v>45957</v>
      </c>
      <c r="C48" s="46">
        <v>25.56</v>
      </c>
      <c r="D48" s="44" t="s">
        <v>564</v>
      </c>
    </row>
    <row r="49" spans="1:4">
      <c r="A49" s="44" t="s">
        <v>526</v>
      </c>
      <c r="B49" s="45">
        <v>45957</v>
      </c>
      <c r="C49" s="46">
        <v>25.46</v>
      </c>
      <c r="D49" s="44" t="s">
        <v>565</v>
      </c>
    </row>
    <row r="50" spans="1:4">
      <c r="A50" s="44" t="s">
        <v>527</v>
      </c>
      <c r="B50" s="45">
        <v>45957</v>
      </c>
      <c r="C50" s="46">
        <v>48.26</v>
      </c>
      <c r="D50" s="44" t="s">
        <v>566</v>
      </c>
    </row>
    <row r="51" spans="1:4">
      <c r="A51" s="44" t="s">
        <v>528</v>
      </c>
      <c r="B51" s="45">
        <v>45957</v>
      </c>
      <c r="C51" s="46">
        <v>88.65</v>
      </c>
      <c r="D51" s="44" t="s">
        <v>569</v>
      </c>
    </row>
    <row r="52" spans="1:4">
      <c r="A52" s="44" t="s">
        <v>529</v>
      </c>
      <c r="B52" s="45">
        <v>45957</v>
      </c>
      <c r="C52" s="46">
        <v>49.88</v>
      </c>
      <c r="D52" s="44" t="s">
        <v>570</v>
      </c>
    </row>
    <row r="53" spans="1:4">
      <c r="A53" s="44" t="s">
        <v>530</v>
      </c>
      <c r="B53" s="45">
        <v>45960</v>
      </c>
      <c r="C53" s="46">
        <v>258.51</v>
      </c>
      <c r="D53" s="44" t="s">
        <v>573</v>
      </c>
    </row>
    <row r="54" spans="1:4">
      <c r="A54" s="44" t="s">
        <v>531</v>
      </c>
      <c r="B54" s="45">
        <v>45960</v>
      </c>
      <c r="C54" s="46">
        <v>33.299999999999997</v>
      </c>
      <c r="D54" s="44" t="s">
        <v>574</v>
      </c>
    </row>
    <row r="55" spans="1:4">
      <c r="A55" s="44" t="s">
        <v>532</v>
      </c>
      <c r="B55" s="45">
        <v>45960</v>
      </c>
      <c r="C55" s="46">
        <v>300.91000000000003</v>
      </c>
      <c r="D55" s="44" t="s">
        <v>575</v>
      </c>
    </row>
    <row r="56" spans="1:4">
      <c r="A56" s="44" t="s">
        <v>533</v>
      </c>
      <c r="B56" s="45">
        <v>45960</v>
      </c>
      <c r="C56" s="46">
        <v>64.34</v>
      </c>
      <c r="D56" s="44" t="s">
        <v>576</v>
      </c>
    </row>
    <row r="57" spans="1:4">
      <c r="A57" s="44" t="s">
        <v>534</v>
      </c>
      <c r="B57" s="45">
        <v>45960</v>
      </c>
      <c r="C57" s="46">
        <v>49.5</v>
      </c>
      <c r="D57" s="44" t="s">
        <v>577</v>
      </c>
    </row>
    <row r="58" spans="1:4">
      <c r="A58" s="44" t="s">
        <v>535</v>
      </c>
      <c r="B58" s="45">
        <v>45960</v>
      </c>
      <c r="C58" s="46">
        <v>152.32</v>
      </c>
      <c r="D58" s="44" t="s">
        <v>578</v>
      </c>
    </row>
    <row r="59" spans="1:4">
      <c r="A59" s="44" t="s">
        <v>536</v>
      </c>
      <c r="B59" s="45">
        <v>45960</v>
      </c>
      <c r="C59" s="46">
        <v>40.090000000000003</v>
      </c>
      <c r="D59" s="44" t="s">
        <v>579</v>
      </c>
    </row>
    <row r="60" spans="1:4">
      <c r="A60" s="44" t="s">
        <v>924</v>
      </c>
      <c r="B60" s="45">
        <v>45964</v>
      </c>
      <c r="C60" s="46">
        <v>18.149999999999999</v>
      </c>
      <c r="D60" s="44" t="s">
        <v>78</v>
      </c>
    </row>
    <row r="61" spans="1:4">
      <c r="A61" s="44" t="s">
        <v>925</v>
      </c>
      <c r="B61" s="45">
        <v>45964</v>
      </c>
      <c r="C61" s="46">
        <v>81.92</v>
      </c>
      <c r="D61" s="44" t="s">
        <v>926</v>
      </c>
    </row>
    <row r="62" spans="1:4">
      <c r="A62" s="44" t="s">
        <v>927</v>
      </c>
      <c r="B62" s="45">
        <v>45964</v>
      </c>
      <c r="C62" s="46">
        <v>65.459999999999994</v>
      </c>
      <c r="D62" s="44" t="s">
        <v>928</v>
      </c>
    </row>
    <row r="63" spans="1:4">
      <c r="A63" s="44" t="s">
        <v>929</v>
      </c>
      <c r="B63" s="45">
        <v>45967</v>
      </c>
      <c r="C63" s="46">
        <v>135.47</v>
      </c>
      <c r="D63" s="44" t="s">
        <v>930</v>
      </c>
    </row>
    <row r="64" spans="1:4">
      <c r="A64" s="44" t="s">
        <v>931</v>
      </c>
      <c r="B64" s="45">
        <v>45967</v>
      </c>
      <c r="C64" s="46">
        <v>78.849999999999994</v>
      </c>
      <c r="D64" s="44" t="s">
        <v>249</v>
      </c>
    </row>
    <row r="65" spans="1:4">
      <c r="A65" s="44" t="s">
        <v>932</v>
      </c>
      <c r="B65" s="45">
        <v>45967</v>
      </c>
      <c r="C65" s="46">
        <v>163</v>
      </c>
      <c r="D65" s="44" t="s">
        <v>933</v>
      </c>
    </row>
    <row r="66" spans="1:4">
      <c r="A66" s="44" t="s">
        <v>934</v>
      </c>
      <c r="B66" s="45">
        <v>45967</v>
      </c>
      <c r="C66" s="46">
        <v>163</v>
      </c>
      <c r="D66" s="44" t="s">
        <v>933</v>
      </c>
    </row>
    <row r="67" spans="1:4">
      <c r="A67" s="44" t="s">
        <v>935</v>
      </c>
      <c r="B67" s="45">
        <v>45967</v>
      </c>
      <c r="C67" s="46">
        <v>106.15</v>
      </c>
      <c r="D67" s="44" t="s">
        <v>422</v>
      </c>
    </row>
    <row r="68" spans="1:4">
      <c r="A68" s="44" t="s">
        <v>936</v>
      </c>
      <c r="B68" s="45">
        <v>45967</v>
      </c>
      <c r="C68" s="46">
        <v>163</v>
      </c>
      <c r="D68" s="44" t="s">
        <v>90</v>
      </c>
    </row>
    <row r="69" spans="1:4">
      <c r="A69" s="44" t="s">
        <v>937</v>
      </c>
      <c r="B69" s="45">
        <v>45967</v>
      </c>
      <c r="C69" s="46">
        <v>163</v>
      </c>
      <c r="D69" s="44" t="s">
        <v>90</v>
      </c>
    </row>
    <row r="70" spans="1:4">
      <c r="A70" s="44" t="s">
        <v>938</v>
      </c>
      <c r="B70" s="45">
        <v>45967</v>
      </c>
      <c r="C70" s="46">
        <v>94.93</v>
      </c>
      <c r="D70" s="44" t="s">
        <v>939</v>
      </c>
    </row>
    <row r="71" spans="1:4">
      <c r="A71" s="44" t="s">
        <v>940</v>
      </c>
      <c r="B71" s="45">
        <v>45967</v>
      </c>
      <c r="C71" s="46">
        <v>163</v>
      </c>
      <c r="D71" s="44" t="s">
        <v>941</v>
      </c>
    </row>
    <row r="72" spans="1:4">
      <c r="A72" s="44" t="s">
        <v>942</v>
      </c>
      <c r="B72" s="45">
        <v>45971</v>
      </c>
      <c r="C72" s="46">
        <v>52.01</v>
      </c>
      <c r="D72" s="44" t="s">
        <v>838</v>
      </c>
    </row>
    <row r="73" spans="1:4">
      <c r="A73" s="44" t="s">
        <v>943</v>
      </c>
      <c r="B73" s="45">
        <v>45971</v>
      </c>
      <c r="C73" s="46">
        <v>52.01</v>
      </c>
      <c r="D73" s="44" t="s">
        <v>944</v>
      </c>
    </row>
    <row r="74" spans="1:4">
      <c r="A74" s="44" t="s">
        <v>945</v>
      </c>
      <c r="B74" s="45">
        <v>45971</v>
      </c>
      <c r="C74" s="46">
        <v>156.53</v>
      </c>
      <c r="D74" s="44" t="s">
        <v>946</v>
      </c>
    </row>
    <row r="75" spans="1:4">
      <c r="A75" s="44" t="s">
        <v>947</v>
      </c>
      <c r="B75" s="45">
        <v>45971</v>
      </c>
      <c r="C75" s="46">
        <v>42.21</v>
      </c>
      <c r="D75" s="44" t="s">
        <v>948</v>
      </c>
    </row>
    <row r="76" spans="1:4">
      <c r="A76" s="44" t="s">
        <v>949</v>
      </c>
      <c r="B76" s="45">
        <v>45974</v>
      </c>
      <c r="C76" s="46">
        <v>229.86</v>
      </c>
      <c r="D76" s="44" t="s">
        <v>950</v>
      </c>
    </row>
    <row r="77" spans="1:4">
      <c r="A77" s="44" t="s">
        <v>951</v>
      </c>
      <c r="B77" s="45">
        <v>45974</v>
      </c>
      <c r="C77" s="46">
        <v>99.15</v>
      </c>
      <c r="D77" s="44" t="s">
        <v>952</v>
      </c>
    </row>
    <row r="78" spans="1:4">
      <c r="A78" s="44" t="s">
        <v>953</v>
      </c>
      <c r="B78" s="45">
        <v>45974</v>
      </c>
      <c r="C78" s="46">
        <v>13.43</v>
      </c>
      <c r="D78" s="44" t="s">
        <v>954</v>
      </c>
    </row>
    <row r="79" spans="1:4">
      <c r="A79" s="44" t="s">
        <v>955</v>
      </c>
      <c r="B79" s="45">
        <v>45978</v>
      </c>
      <c r="C79" s="46">
        <v>708.96</v>
      </c>
      <c r="D79" s="44" t="s">
        <v>956</v>
      </c>
    </row>
    <row r="80" spans="1:4">
      <c r="A80" s="44" t="s">
        <v>957</v>
      </c>
      <c r="B80" s="45">
        <v>45978</v>
      </c>
      <c r="C80" s="46">
        <v>88.32</v>
      </c>
      <c r="D80" s="44" t="s">
        <v>958</v>
      </c>
    </row>
    <row r="81" spans="1:4">
      <c r="A81" s="44" t="s">
        <v>959</v>
      </c>
      <c r="B81" s="45">
        <v>45978</v>
      </c>
      <c r="C81" s="46">
        <v>232.83</v>
      </c>
      <c r="D81" s="44" t="s">
        <v>77</v>
      </c>
    </row>
    <row r="82" spans="1:4">
      <c r="A82" s="44" t="s">
        <v>960</v>
      </c>
      <c r="B82" s="45">
        <v>45978</v>
      </c>
      <c r="C82" s="46">
        <v>276.76</v>
      </c>
      <c r="D82" s="44" t="s">
        <v>961</v>
      </c>
    </row>
    <row r="83" spans="1:4">
      <c r="A83" s="44" t="s">
        <v>962</v>
      </c>
      <c r="B83" s="45">
        <v>45978</v>
      </c>
      <c r="C83" s="46">
        <v>14.33</v>
      </c>
      <c r="D83" s="44" t="s">
        <v>963</v>
      </c>
    </row>
    <row r="84" spans="1:4">
      <c r="A84" s="44" t="s">
        <v>964</v>
      </c>
      <c r="B84" s="45">
        <v>45978</v>
      </c>
      <c r="C84" s="46">
        <v>9.0399999999999991</v>
      </c>
      <c r="D84" s="44" t="s">
        <v>965</v>
      </c>
    </row>
    <row r="85" spans="1:4">
      <c r="A85" s="44" t="s">
        <v>966</v>
      </c>
      <c r="B85" s="45">
        <v>45978</v>
      </c>
      <c r="C85" s="46">
        <v>65.41</v>
      </c>
      <c r="D85" s="44" t="s">
        <v>967</v>
      </c>
    </row>
    <row r="86" spans="1:4">
      <c r="A86" s="44" t="s">
        <v>968</v>
      </c>
      <c r="B86" s="45">
        <v>45978</v>
      </c>
      <c r="C86" s="46">
        <v>245.05</v>
      </c>
      <c r="D86" s="44" t="s">
        <v>969</v>
      </c>
    </row>
    <row r="87" spans="1:4">
      <c r="A87" s="44" t="s">
        <v>970</v>
      </c>
      <c r="B87" s="45">
        <v>45978</v>
      </c>
      <c r="C87" s="46">
        <v>312.8</v>
      </c>
      <c r="D87" s="44" t="s">
        <v>971</v>
      </c>
    </row>
    <row r="88" spans="1:4">
      <c r="A88" s="44" t="s">
        <v>972</v>
      </c>
      <c r="B88" s="45">
        <v>45978</v>
      </c>
      <c r="C88" s="46">
        <v>8.91</v>
      </c>
      <c r="D88" s="44" t="s">
        <v>973</v>
      </c>
    </row>
    <row r="89" spans="1:4">
      <c r="A89" s="44" t="s">
        <v>974</v>
      </c>
      <c r="B89" s="45">
        <v>45978</v>
      </c>
      <c r="C89" s="46">
        <v>97.21</v>
      </c>
      <c r="D89" s="44" t="s">
        <v>975</v>
      </c>
    </row>
    <row r="90" spans="1:4">
      <c r="A90" s="44" t="s">
        <v>976</v>
      </c>
      <c r="B90" s="45">
        <v>45978</v>
      </c>
      <c r="C90" s="46">
        <v>16.72</v>
      </c>
      <c r="D90" s="44" t="s">
        <v>977</v>
      </c>
    </row>
    <row r="91" spans="1:4">
      <c r="A91" s="44" t="s">
        <v>978</v>
      </c>
      <c r="B91" s="45">
        <v>45978</v>
      </c>
      <c r="C91" s="46">
        <v>71.989999999999995</v>
      </c>
      <c r="D91" s="44" t="s">
        <v>979</v>
      </c>
    </row>
    <row r="92" spans="1:4">
      <c r="A92" s="44" t="s">
        <v>980</v>
      </c>
      <c r="B92" s="45">
        <v>45978</v>
      </c>
      <c r="C92" s="46">
        <v>51.25</v>
      </c>
      <c r="D92" s="44" t="s">
        <v>981</v>
      </c>
    </row>
    <row r="93" spans="1:4">
      <c r="A93" s="44" t="s">
        <v>982</v>
      </c>
      <c r="B93" s="45">
        <v>45978</v>
      </c>
      <c r="C93" s="46">
        <v>60</v>
      </c>
      <c r="D93" s="44" t="s">
        <v>983</v>
      </c>
    </row>
    <row r="94" spans="1:4">
      <c r="A94" s="44" t="s">
        <v>987</v>
      </c>
      <c r="B94" s="45">
        <v>45981</v>
      </c>
      <c r="C94" s="46">
        <v>918.88</v>
      </c>
      <c r="D94" s="44" t="s">
        <v>92</v>
      </c>
    </row>
    <row r="95" spans="1:4">
      <c r="A95" s="44" t="s">
        <v>988</v>
      </c>
      <c r="B95" s="45">
        <v>45986</v>
      </c>
      <c r="C95" s="46">
        <v>10</v>
      </c>
      <c r="D95" s="44" t="s">
        <v>571</v>
      </c>
    </row>
    <row r="96" spans="1:4">
      <c r="A96" s="44" t="s">
        <v>1245</v>
      </c>
      <c r="B96" s="45">
        <v>46002</v>
      </c>
      <c r="C96" s="46">
        <v>84.65</v>
      </c>
      <c r="D96" s="44" t="s">
        <v>1271</v>
      </c>
    </row>
    <row r="97" spans="1:4">
      <c r="A97" s="44" t="s">
        <v>1246</v>
      </c>
      <c r="B97" s="45">
        <v>46002</v>
      </c>
      <c r="C97" s="46">
        <v>136.19999999999999</v>
      </c>
      <c r="D97" s="44" t="s">
        <v>1272</v>
      </c>
    </row>
    <row r="98" spans="1:4">
      <c r="A98" s="44" t="s">
        <v>1247</v>
      </c>
      <c r="B98" s="45">
        <v>46002</v>
      </c>
      <c r="C98" s="46">
        <v>514.67999999999995</v>
      </c>
      <c r="D98" s="44" t="s">
        <v>1273</v>
      </c>
    </row>
    <row r="99" spans="1:4">
      <c r="A99" s="44" t="s">
        <v>1248</v>
      </c>
      <c r="B99" s="45">
        <v>46002</v>
      </c>
      <c r="C99" s="46">
        <v>126.03</v>
      </c>
      <c r="D99" s="44" t="s">
        <v>1274</v>
      </c>
    </row>
    <row r="100" spans="1:4">
      <c r="A100" s="44" t="s">
        <v>1249</v>
      </c>
      <c r="B100" s="45">
        <v>46002</v>
      </c>
      <c r="C100" s="46">
        <v>36.630000000000003</v>
      </c>
      <c r="D100" s="44" t="s">
        <v>1275</v>
      </c>
    </row>
    <row r="101" spans="1:4">
      <c r="A101" s="44" t="s">
        <v>1250</v>
      </c>
      <c r="B101" s="45">
        <v>46002</v>
      </c>
      <c r="C101" s="46">
        <v>101.62</v>
      </c>
      <c r="D101" s="44" t="s">
        <v>1276</v>
      </c>
    </row>
    <row r="102" spans="1:4">
      <c r="A102" s="44" t="s">
        <v>1251</v>
      </c>
      <c r="B102" s="45">
        <v>46002</v>
      </c>
      <c r="C102" s="46">
        <v>29.54</v>
      </c>
      <c r="D102" s="44" t="s">
        <v>1277</v>
      </c>
    </row>
    <row r="103" spans="1:4">
      <c r="A103" s="44" t="s">
        <v>1252</v>
      </c>
      <c r="B103" s="45">
        <v>46002</v>
      </c>
      <c r="C103" s="46">
        <v>61.85</v>
      </c>
      <c r="D103" s="44" t="s">
        <v>1278</v>
      </c>
    </row>
    <row r="104" spans="1:4">
      <c r="A104" s="44" t="s">
        <v>1253</v>
      </c>
      <c r="B104" s="45">
        <v>46002</v>
      </c>
      <c r="C104" s="46">
        <v>85.37</v>
      </c>
      <c r="D104" s="44" t="s">
        <v>1279</v>
      </c>
    </row>
    <row r="105" spans="1:4">
      <c r="A105" s="44" t="s">
        <v>1254</v>
      </c>
      <c r="B105" s="45">
        <v>46002</v>
      </c>
      <c r="C105" s="46">
        <v>26.57</v>
      </c>
      <c r="D105" s="44" t="s">
        <v>1280</v>
      </c>
    </row>
    <row r="106" spans="1:4">
      <c r="A106" s="44" t="s">
        <v>1255</v>
      </c>
      <c r="B106" s="45">
        <v>46002</v>
      </c>
      <c r="C106" s="46">
        <v>140.99</v>
      </c>
      <c r="D106" s="44" t="s">
        <v>1281</v>
      </c>
    </row>
    <row r="107" spans="1:4">
      <c r="A107" s="44" t="s">
        <v>1256</v>
      </c>
      <c r="B107" s="45">
        <v>46002</v>
      </c>
      <c r="C107" s="46">
        <v>147.62</v>
      </c>
      <c r="D107" s="44" t="s">
        <v>1282</v>
      </c>
    </row>
    <row r="108" spans="1:4">
      <c r="A108" s="44" t="s">
        <v>1257</v>
      </c>
      <c r="B108" s="45">
        <v>46002</v>
      </c>
      <c r="C108" s="46">
        <v>49</v>
      </c>
      <c r="D108" s="44" t="s">
        <v>1283</v>
      </c>
    </row>
    <row r="109" spans="1:4">
      <c r="A109" s="44" t="s">
        <v>1258</v>
      </c>
      <c r="B109" s="45">
        <v>46002</v>
      </c>
      <c r="C109" s="46">
        <v>150.91</v>
      </c>
      <c r="D109" s="44" t="s">
        <v>1284</v>
      </c>
    </row>
    <row r="110" spans="1:4">
      <c r="A110" s="44" t="s">
        <v>1259</v>
      </c>
      <c r="B110" s="45">
        <v>46002</v>
      </c>
      <c r="C110" s="46">
        <v>69.45</v>
      </c>
      <c r="D110" s="44" t="s">
        <v>1285</v>
      </c>
    </row>
    <row r="111" spans="1:4">
      <c r="A111" s="44" t="s">
        <v>1260</v>
      </c>
      <c r="B111" s="45">
        <v>46002</v>
      </c>
      <c r="C111" s="46">
        <v>88.73</v>
      </c>
      <c r="D111" s="44" t="s">
        <v>1286</v>
      </c>
    </row>
    <row r="112" spans="1:4">
      <c r="A112" s="44" t="s">
        <v>1261</v>
      </c>
      <c r="B112" s="45">
        <v>46002</v>
      </c>
      <c r="C112" s="46">
        <v>52.26</v>
      </c>
      <c r="D112" s="44" t="s">
        <v>1287</v>
      </c>
    </row>
    <row r="113" spans="1:4">
      <c r="A113" s="44" t="s">
        <v>1262</v>
      </c>
      <c r="B113" s="45">
        <v>46002</v>
      </c>
      <c r="C113" s="46">
        <v>30.18</v>
      </c>
      <c r="D113" s="44" t="s">
        <v>1288</v>
      </c>
    </row>
    <row r="114" spans="1:4">
      <c r="A114" s="44" t="s">
        <v>1263</v>
      </c>
      <c r="B114" s="45">
        <v>46009</v>
      </c>
      <c r="C114" s="46">
        <v>24.04</v>
      </c>
      <c r="D114" s="44" t="s">
        <v>1293</v>
      </c>
    </row>
    <row r="115" spans="1:4">
      <c r="A115" s="44" t="s">
        <v>1264</v>
      </c>
      <c r="B115" s="45">
        <v>46009</v>
      </c>
      <c r="C115" s="46">
        <v>201.14</v>
      </c>
      <c r="D115" s="44" t="s">
        <v>1294</v>
      </c>
    </row>
    <row r="116" spans="1:4">
      <c r="A116" s="44" t="s">
        <v>1265</v>
      </c>
      <c r="B116" s="45">
        <v>46013</v>
      </c>
      <c r="C116" s="46">
        <v>51.25</v>
      </c>
      <c r="D116" s="44" t="s">
        <v>1297</v>
      </c>
    </row>
    <row r="117" spans="1:4">
      <c r="A117" s="44" t="s">
        <v>1266</v>
      </c>
      <c r="B117" s="45">
        <v>46013</v>
      </c>
      <c r="C117" s="46">
        <v>186.07</v>
      </c>
      <c r="D117" s="44" t="s">
        <v>1298</v>
      </c>
    </row>
    <row r="118" spans="1:4">
      <c r="A118" s="44" t="s">
        <v>1267</v>
      </c>
      <c r="B118" s="45">
        <v>46013</v>
      </c>
      <c r="C118" s="46">
        <v>203.98</v>
      </c>
      <c r="D118" s="44" t="s">
        <v>1299</v>
      </c>
    </row>
    <row r="119" spans="1:4">
      <c r="A119" s="44" t="s">
        <v>1268</v>
      </c>
      <c r="B119" s="45">
        <v>46013</v>
      </c>
      <c r="C119" s="46">
        <v>731.08</v>
      </c>
      <c r="D119" s="44" t="s">
        <v>1300</v>
      </c>
    </row>
    <row r="120" spans="1:4">
      <c r="A120" s="44" t="s">
        <v>1269</v>
      </c>
      <c r="B120" s="45">
        <v>46013</v>
      </c>
      <c r="C120" s="46">
        <v>136.38</v>
      </c>
      <c r="D120" s="44" t="s">
        <v>79</v>
      </c>
    </row>
    <row r="121" spans="1:4">
      <c r="A121" s="44" t="s">
        <v>1270</v>
      </c>
      <c r="B121" s="45">
        <v>46020</v>
      </c>
      <c r="C121" s="46">
        <v>585.22</v>
      </c>
      <c r="D121" s="44" t="s">
        <v>1305</v>
      </c>
    </row>
    <row r="122" spans="1:4">
      <c r="A122" s="44" t="s">
        <v>1476</v>
      </c>
      <c r="B122" s="45">
        <v>46027</v>
      </c>
      <c r="C122" s="46">
        <v>345</v>
      </c>
      <c r="D122" s="44" t="s">
        <v>542</v>
      </c>
    </row>
    <row r="123" spans="1:4">
      <c r="A123" s="44" t="s">
        <v>1477</v>
      </c>
      <c r="B123" s="45">
        <v>46027</v>
      </c>
      <c r="C123" s="46">
        <v>640.66</v>
      </c>
      <c r="D123" s="44" t="s">
        <v>1565</v>
      </c>
    </row>
    <row r="124" spans="1:4">
      <c r="A124" s="44" t="s">
        <v>1478</v>
      </c>
      <c r="B124" s="45">
        <v>46027</v>
      </c>
      <c r="C124" s="46">
        <v>34.42</v>
      </c>
      <c r="D124" s="44" t="s">
        <v>1566</v>
      </c>
    </row>
    <row r="125" spans="1:4">
      <c r="A125" s="44" t="s">
        <v>1479</v>
      </c>
      <c r="B125" s="45">
        <v>46027</v>
      </c>
      <c r="C125" s="46">
        <v>244</v>
      </c>
      <c r="D125" s="44" t="s">
        <v>1567</v>
      </c>
    </row>
    <row r="126" spans="1:4">
      <c r="A126" s="44" t="s">
        <v>1480</v>
      </c>
      <c r="B126" s="45">
        <v>46027</v>
      </c>
      <c r="C126" s="46">
        <v>778.75</v>
      </c>
      <c r="D126" s="44" t="s">
        <v>63</v>
      </c>
    </row>
    <row r="127" spans="1:4">
      <c r="A127" s="44" t="s">
        <v>1481</v>
      </c>
      <c r="B127" s="45">
        <v>46027</v>
      </c>
      <c r="C127" s="46">
        <v>56.38</v>
      </c>
      <c r="D127" s="44" t="s">
        <v>1568</v>
      </c>
    </row>
    <row r="128" spans="1:4">
      <c r="A128" s="44" t="s">
        <v>1482</v>
      </c>
      <c r="B128" s="45">
        <v>46027</v>
      </c>
      <c r="C128" s="46">
        <v>69.97</v>
      </c>
      <c r="D128" s="44" t="s">
        <v>43</v>
      </c>
    </row>
    <row r="129" spans="1:4">
      <c r="A129" s="44" t="s">
        <v>1483</v>
      </c>
      <c r="B129" s="45">
        <v>46027</v>
      </c>
      <c r="C129" s="46">
        <v>93.65</v>
      </c>
      <c r="D129" s="44" t="s">
        <v>1569</v>
      </c>
    </row>
    <row r="130" spans="1:4">
      <c r="A130" s="44" t="s">
        <v>1484</v>
      </c>
      <c r="B130" s="45">
        <v>46027</v>
      </c>
      <c r="C130" s="46">
        <v>207.54</v>
      </c>
      <c r="D130" s="44" t="s">
        <v>1570</v>
      </c>
    </row>
    <row r="131" spans="1:4">
      <c r="A131" s="44" t="s">
        <v>1485</v>
      </c>
      <c r="B131" s="45">
        <v>46028</v>
      </c>
      <c r="C131" s="46">
        <v>333.26</v>
      </c>
      <c r="D131" s="44" t="s">
        <v>55</v>
      </c>
    </row>
    <row r="132" spans="1:4">
      <c r="A132" s="44" t="s">
        <v>1486</v>
      </c>
      <c r="B132" s="45">
        <v>46028</v>
      </c>
      <c r="C132" s="46">
        <v>66.5</v>
      </c>
      <c r="D132" s="44" t="s">
        <v>1571</v>
      </c>
    </row>
    <row r="133" spans="1:4">
      <c r="A133" s="44" t="s">
        <v>1487</v>
      </c>
      <c r="B133" s="45">
        <v>46028</v>
      </c>
      <c r="C133" s="46">
        <v>334.82</v>
      </c>
      <c r="D133" s="44" t="s">
        <v>1572</v>
      </c>
    </row>
    <row r="134" spans="1:4">
      <c r="A134" s="44" t="s">
        <v>1488</v>
      </c>
      <c r="B134" s="45">
        <v>46028</v>
      </c>
      <c r="C134" s="46">
        <v>572.27</v>
      </c>
      <c r="D134" s="44" t="s">
        <v>1573</v>
      </c>
    </row>
    <row r="135" spans="1:4">
      <c r="A135" s="44" t="s">
        <v>1489</v>
      </c>
      <c r="B135" s="45">
        <v>46028</v>
      </c>
      <c r="C135" s="46">
        <v>105.81</v>
      </c>
      <c r="D135" s="44" t="s">
        <v>1574</v>
      </c>
    </row>
    <row r="136" spans="1:4">
      <c r="A136" s="44" t="s">
        <v>1490</v>
      </c>
      <c r="B136" s="45">
        <v>46030</v>
      </c>
      <c r="C136" s="46">
        <v>27</v>
      </c>
      <c r="D136" s="44" t="s">
        <v>1575</v>
      </c>
    </row>
    <row r="137" spans="1:4">
      <c r="A137" s="44" t="s">
        <v>1491</v>
      </c>
      <c r="B137" s="45">
        <v>46030</v>
      </c>
      <c r="C137" s="46">
        <v>626.41999999999996</v>
      </c>
      <c r="D137" s="44" t="s">
        <v>1576</v>
      </c>
    </row>
    <row r="138" spans="1:4">
      <c r="A138" s="44" t="s">
        <v>1492</v>
      </c>
      <c r="B138" s="45">
        <v>46030</v>
      </c>
      <c r="C138" s="46">
        <v>18</v>
      </c>
      <c r="D138" s="44" t="s">
        <v>1577</v>
      </c>
    </row>
    <row r="139" spans="1:4">
      <c r="A139" s="44" t="s">
        <v>1493</v>
      </c>
      <c r="B139" s="45">
        <v>46030</v>
      </c>
      <c r="C139" s="46">
        <v>5.41</v>
      </c>
      <c r="D139" s="44" t="s">
        <v>1580</v>
      </c>
    </row>
    <row r="140" spans="1:4">
      <c r="A140" s="44" t="s">
        <v>1494</v>
      </c>
      <c r="B140" s="45">
        <v>46030</v>
      </c>
      <c r="C140" s="46">
        <v>48.4</v>
      </c>
      <c r="D140" s="44" t="s">
        <v>1581</v>
      </c>
    </row>
    <row r="141" spans="1:4">
      <c r="A141" s="44" t="s">
        <v>1495</v>
      </c>
      <c r="B141" s="45">
        <v>46030</v>
      </c>
      <c r="C141" s="46">
        <v>18.34</v>
      </c>
      <c r="D141" s="44" t="s">
        <v>63</v>
      </c>
    </row>
    <row r="142" spans="1:4">
      <c r="A142" s="44" t="s">
        <v>1496</v>
      </c>
      <c r="B142" s="45">
        <v>46030</v>
      </c>
      <c r="C142" s="46">
        <v>10.1</v>
      </c>
      <c r="D142" s="44" t="s">
        <v>1582</v>
      </c>
    </row>
    <row r="143" spans="1:4">
      <c r="A143" s="44" t="s">
        <v>1497</v>
      </c>
      <c r="B143" s="45">
        <v>46030</v>
      </c>
      <c r="C143" s="46">
        <v>131.03</v>
      </c>
      <c r="D143" s="44" t="s">
        <v>1583</v>
      </c>
    </row>
    <row r="144" spans="1:4">
      <c r="A144" s="44" t="s">
        <v>1498</v>
      </c>
      <c r="B144" s="45">
        <v>46030</v>
      </c>
      <c r="C144" s="46">
        <v>46.19</v>
      </c>
      <c r="D144" s="44" t="s">
        <v>11</v>
      </c>
    </row>
    <row r="145" spans="1:4">
      <c r="A145" s="44" t="s">
        <v>1499</v>
      </c>
      <c r="B145" s="45">
        <v>46030</v>
      </c>
      <c r="C145" s="46">
        <v>1583.29</v>
      </c>
      <c r="D145" s="44" t="s">
        <v>1584</v>
      </c>
    </row>
    <row r="146" spans="1:4">
      <c r="A146" s="44" t="s">
        <v>1500</v>
      </c>
      <c r="B146" s="45">
        <v>46030</v>
      </c>
      <c r="C146" s="46">
        <v>149.02000000000001</v>
      </c>
      <c r="D146" s="44" t="s">
        <v>43</v>
      </c>
    </row>
    <row r="147" spans="1:4">
      <c r="A147" s="44" t="s">
        <v>1501</v>
      </c>
      <c r="B147" s="45">
        <v>46030</v>
      </c>
      <c r="C147" s="46">
        <v>10.53</v>
      </c>
      <c r="D147" s="44" t="s">
        <v>1585</v>
      </c>
    </row>
    <row r="148" spans="1:4">
      <c r="A148" s="44" t="s">
        <v>1502</v>
      </c>
      <c r="B148" s="45">
        <v>46030</v>
      </c>
      <c r="C148" s="46">
        <v>153.80000000000001</v>
      </c>
      <c r="D148" s="44" t="s">
        <v>1586</v>
      </c>
    </row>
    <row r="149" spans="1:4">
      <c r="A149" s="44" t="s">
        <v>1503</v>
      </c>
      <c r="B149" s="45">
        <v>46030</v>
      </c>
      <c r="C149" s="46">
        <v>74.66</v>
      </c>
      <c r="D149" s="44" t="s">
        <v>1587</v>
      </c>
    </row>
    <row r="150" spans="1:4">
      <c r="A150" s="44" t="s">
        <v>1504</v>
      </c>
      <c r="B150" s="45">
        <v>46030</v>
      </c>
      <c r="C150" s="46">
        <v>94.27</v>
      </c>
      <c r="D150" s="44" t="s">
        <v>1588</v>
      </c>
    </row>
    <row r="151" spans="1:4">
      <c r="A151" s="44" t="s">
        <v>1505</v>
      </c>
      <c r="B151" s="45">
        <v>46030</v>
      </c>
      <c r="C151" s="46">
        <v>91.42</v>
      </c>
      <c r="D151" s="44" t="s">
        <v>1589</v>
      </c>
    </row>
    <row r="152" spans="1:4">
      <c r="A152" s="44" t="s">
        <v>1506</v>
      </c>
      <c r="B152" s="45">
        <v>46034</v>
      </c>
      <c r="C152" s="46">
        <v>19.72</v>
      </c>
      <c r="D152" s="44" t="s">
        <v>43</v>
      </c>
    </row>
    <row r="153" spans="1:4">
      <c r="A153" s="44" t="s">
        <v>1507</v>
      </c>
      <c r="B153" s="45">
        <v>46037</v>
      </c>
      <c r="C153" s="46">
        <v>144.07</v>
      </c>
      <c r="D153" s="44" t="s">
        <v>1590</v>
      </c>
    </row>
    <row r="154" spans="1:4">
      <c r="A154" s="44" t="s">
        <v>1508</v>
      </c>
      <c r="B154" s="45">
        <v>46037</v>
      </c>
      <c r="C154" s="46">
        <v>24</v>
      </c>
      <c r="D154" s="44" t="s">
        <v>1593</v>
      </c>
    </row>
    <row r="155" spans="1:4">
      <c r="A155" s="44" t="s">
        <v>1509</v>
      </c>
      <c r="B155" s="45">
        <v>46037</v>
      </c>
      <c r="C155" s="46">
        <v>3509.64</v>
      </c>
      <c r="D155" s="44" t="s">
        <v>1594</v>
      </c>
    </row>
    <row r="156" spans="1:4">
      <c r="A156" s="44" t="s">
        <v>1510</v>
      </c>
      <c r="B156" s="45">
        <v>46037</v>
      </c>
      <c r="C156" s="46">
        <v>4.95</v>
      </c>
      <c r="D156" s="44" t="s">
        <v>1595</v>
      </c>
    </row>
    <row r="157" spans="1:4">
      <c r="A157" s="44" t="s">
        <v>1511</v>
      </c>
      <c r="B157" s="45">
        <v>46037</v>
      </c>
      <c r="C157" s="46">
        <v>3407.76</v>
      </c>
      <c r="D157" s="44" t="s">
        <v>89</v>
      </c>
    </row>
    <row r="158" spans="1:4">
      <c r="A158" s="44" t="s">
        <v>1512</v>
      </c>
      <c r="B158" s="45">
        <v>46037</v>
      </c>
      <c r="C158" s="46">
        <v>37.520000000000003</v>
      </c>
      <c r="D158" s="44" t="s">
        <v>1596</v>
      </c>
    </row>
    <row r="159" spans="1:4">
      <c r="A159" s="44" t="s">
        <v>1513</v>
      </c>
      <c r="B159" s="45">
        <v>46037</v>
      </c>
      <c r="C159" s="46">
        <v>26.23</v>
      </c>
      <c r="D159" s="44" t="s">
        <v>1396</v>
      </c>
    </row>
    <row r="160" spans="1:4">
      <c r="A160" s="44" t="s">
        <v>1514</v>
      </c>
      <c r="B160" s="45">
        <v>46037</v>
      </c>
      <c r="C160" s="46">
        <v>78.94</v>
      </c>
      <c r="D160" s="44" t="s">
        <v>200</v>
      </c>
    </row>
    <row r="161" spans="1:4">
      <c r="A161" s="44" t="s">
        <v>1515</v>
      </c>
      <c r="B161" s="45">
        <v>46037</v>
      </c>
      <c r="C161" s="46">
        <v>155.49</v>
      </c>
      <c r="D161" s="44" t="s">
        <v>1597</v>
      </c>
    </row>
    <row r="162" spans="1:4">
      <c r="A162" s="44" t="s">
        <v>1516</v>
      </c>
      <c r="B162" s="45">
        <v>46037</v>
      </c>
      <c r="C162" s="46">
        <v>87.6</v>
      </c>
      <c r="D162" s="44" t="s">
        <v>54</v>
      </c>
    </row>
    <row r="163" spans="1:4">
      <c r="A163" s="44" t="s">
        <v>1517</v>
      </c>
      <c r="B163" s="45">
        <v>46042</v>
      </c>
      <c r="C163" s="46">
        <v>105.63</v>
      </c>
      <c r="D163" s="44" t="s">
        <v>1590</v>
      </c>
    </row>
    <row r="164" spans="1:4">
      <c r="A164" s="44" t="s">
        <v>1518</v>
      </c>
      <c r="B164" s="45">
        <v>46042</v>
      </c>
      <c r="C164" s="46">
        <v>104.56</v>
      </c>
      <c r="D164" s="44" t="s">
        <v>1590</v>
      </c>
    </row>
    <row r="165" spans="1:4">
      <c r="A165" s="44" t="s">
        <v>1519</v>
      </c>
      <c r="B165" s="45">
        <v>46042</v>
      </c>
      <c r="C165" s="46">
        <v>102.61</v>
      </c>
      <c r="D165" s="44" t="s">
        <v>1590</v>
      </c>
    </row>
    <row r="166" spans="1:4">
      <c r="A166" s="44" t="s">
        <v>1520</v>
      </c>
      <c r="B166" s="45">
        <v>46042</v>
      </c>
      <c r="C166" s="46">
        <v>107.42</v>
      </c>
      <c r="D166" s="44" t="s">
        <v>1590</v>
      </c>
    </row>
    <row r="167" spans="1:4">
      <c r="A167" s="44" t="s">
        <v>1521</v>
      </c>
      <c r="B167" s="45">
        <v>46042</v>
      </c>
      <c r="C167" s="46">
        <v>103.48</v>
      </c>
      <c r="D167" s="44" t="s">
        <v>1590</v>
      </c>
    </row>
    <row r="168" spans="1:4">
      <c r="A168" s="44" t="s">
        <v>1522</v>
      </c>
      <c r="B168" s="45">
        <v>46042</v>
      </c>
      <c r="C168" s="46">
        <v>106.35</v>
      </c>
      <c r="D168" s="44" t="s">
        <v>1590</v>
      </c>
    </row>
    <row r="169" spans="1:4">
      <c r="A169" s="44" t="s">
        <v>1523</v>
      </c>
      <c r="B169" s="45">
        <v>46042</v>
      </c>
      <c r="C169" s="46">
        <v>106.35</v>
      </c>
      <c r="D169" s="44" t="s">
        <v>1590</v>
      </c>
    </row>
    <row r="170" spans="1:4">
      <c r="A170" s="44" t="s">
        <v>1524</v>
      </c>
      <c r="B170" s="45">
        <v>46042</v>
      </c>
      <c r="C170" s="46">
        <v>106.35</v>
      </c>
      <c r="D170" s="44" t="s">
        <v>1590</v>
      </c>
    </row>
    <row r="171" spans="1:4">
      <c r="A171" s="44" t="s">
        <v>1525</v>
      </c>
      <c r="B171" s="45">
        <v>46042</v>
      </c>
      <c r="C171" s="46">
        <v>113.68</v>
      </c>
      <c r="D171" s="44" t="s">
        <v>1590</v>
      </c>
    </row>
    <row r="172" spans="1:4">
      <c r="A172" s="44" t="s">
        <v>1526</v>
      </c>
      <c r="B172" s="45">
        <v>46042</v>
      </c>
      <c r="C172" s="46">
        <v>103.66</v>
      </c>
      <c r="D172" s="44" t="s">
        <v>1590</v>
      </c>
    </row>
    <row r="173" spans="1:4">
      <c r="A173" s="44" t="s">
        <v>1527</v>
      </c>
      <c r="B173" s="45">
        <v>46042</v>
      </c>
      <c r="C173" s="46">
        <v>107.95</v>
      </c>
      <c r="D173" s="44" t="s">
        <v>1590</v>
      </c>
    </row>
    <row r="174" spans="1:4">
      <c r="A174" s="44" t="s">
        <v>1528</v>
      </c>
      <c r="B174" s="45">
        <v>46042</v>
      </c>
      <c r="C174" s="46">
        <v>110.1</v>
      </c>
      <c r="D174" s="44" t="s">
        <v>1590</v>
      </c>
    </row>
    <row r="175" spans="1:4">
      <c r="A175" s="44" t="s">
        <v>1529</v>
      </c>
      <c r="B175" s="45">
        <v>46042</v>
      </c>
      <c r="C175" s="46">
        <v>84.86</v>
      </c>
      <c r="D175" s="44" t="s">
        <v>1590</v>
      </c>
    </row>
    <row r="176" spans="1:4">
      <c r="A176" s="44" t="s">
        <v>1530</v>
      </c>
      <c r="B176" s="45">
        <v>46042</v>
      </c>
      <c r="C176" s="46">
        <v>695</v>
      </c>
      <c r="D176" s="44" t="s">
        <v>1600</v>
      </c>
    </row>
    <row r="177" spans="1:4">
      <c r="A177" s="44" t="s">
        <v>1531</v>
      </c>
      <c r="B177" s="45">
        <v>46042</v>
      </c>
      <c r="C177" s="46">
        <v>1068.4000000000001</v>
      </c>
      <c r="D177" s="44" t="s">
        <v>1601</v>
      </c>
    </row>
    <row r="178" spans="1:4">
      <c r="A178" s="44" t="s">
        <v>1532</v>
      </c>
      <c r="B178" s="45">
        <v>46042</v>
      </c>
      <c r="C178" s="46">
        <v>88.32</v>
      </c>
      <c r="D178" s="44" t="s">
        <v>1602</v>
      </c>
    </row>
    <row r="179" spans="1:4">
      <c r="A179" s="44" t="s">
        <v>1533</v>
      </c>
      <c r="B179" s="45">
        <v>46042</v>
      </c>
      <c r="C179" s="46">
        <v>32.520000000000003</v>
      </c>
      <c r="D179" s="44" t="s">
        <v>1603</v>
      </c>
    </row>
    <row r="180" spans="1:4">
      <c r="A180" s="44" t="s">
        <v>1534</v>
      </c>
      <c r="B180" s="45">
        <v>46042</v>
      </c>
      <c r="C180" s="46">
        <v>329.47</v>
      </c>
      <c r="D180" s="44" t="s">
        <v>1604</v>
      </c>
    </row>
    <row r="181" spans="1:4">
      <c r="A181" s="44" t="s">
        <v>1535</v>
      </c>
      <c r="B181" s="45">
        <v>46042</v>
      </c>
      <c r="C181" s="46">
        <v>17.54</v>
      </c>
      <c r="D181" s="44" t="s">
        <v>1605</v>
      </c>
    </row>
    <row r="182" spans="1:4">
      <c r="A182" s="44" t="s">
        <v>1536</v>
      </c>
      <c r="B182" s="45">
        <v>46042</v>
      </c>
      <c r="C182" s="46">
        <v>38.01</v>
      </c>
      <c r="D182" s="44" t="s">
        <v>1606</v>
      </c>
    </row>
    <row r="183" spans="1:4">
      <c r="A183" s="44" t="s">
        <v>1537</v>
      </c>
      <c r="B183" s="45">
        <v>46042</v>
      </c>
      <c r="C183" s="46">
        <v>103.97</v>
      </c>
      <c r="D183" s="44" t="s">
        <v>51</v>
      </c>
    </row>
    <row r="184" spans="1:4">
      <c r="A184" s="44" t="s">
        <v>1538</v>
      </c>
      <c r="B184" s="45">
        <v>46042</v>
      </c>
      <c r="C184" s="46">
        <v>14.78</v>
      </c>
      <c r="D184" s="44" t="s">
        <v>1607</v>
      </c>
    </row>
    <row r="185" spans="1:4">
      <c r="A185" s="44" t="s">
        <v>1539</v>
      </c>
      <c r="B185" s="45">
        <v>46042</v>
      </c>
      <c r="C185" s="46">
        <v>875</v>
      </c>
      <c r="D185" s="44" t="s">
        <v>1608</v>
      </c>
    </row>
    <row r="186" spans="1:4">
      <c r="A186" s="44" t="s">
        <v>1540</v>
      </c>
      <c r="B186" s="45">
        <v>46042</v>
      </c>
      <c r="C186" s="46">
        <v>53.18</v>
      </c>
      <c r="D186" s="44" t="s">
        <v>1609</v>
      </c>
    </row>
    <row r="187" spans="1:4">
      <c r="A187" s="44" t="s">
        <v>1541</v>
      </c>
      <c r="B187" s="45">
        <v>46044</v>
      </c>
      <c r="C187" s="46">
        <v>25</v>
      </c>
      <c r="D187" s="44" t="s">
        <v>558</v>
      </c>
    </row>
    <row r="188" spans="1:4">
      <c r="A188" s="44" t="s">
        <v>1542</v>
      </c>
      <c r="B188" s="45">
        <v>46044</v>
      </c>
      <c r="C188" s="46">
        <v>2500</v>
      </c>
      <c r="D188" s="44" t="s">
        <v>1617</v>
      </c>
    </row>
    <row r="189" spans="1:4">
      <c r="A189" s="44" t="s">
        <v>1543</v>
      </c>
      <c r="B189" s="45">
        <v>46044</v>
      </c>
      <c r="C189" s="46">
        <v>20</v>
      </c>
      <c r="D189" s="44" t="s">
        <v>1622</v>
      </c>
    </row>
    <row r="190" spans="1:4">
      <c r="A190" s="44" t="s">
        <v>1544</v>
      </c>
      <c r="B190" s="45">
        <v>46048</v>
      </c>
      <c r="C190" s="46">
        <v>93000</v>
      </c>
      <c r="D190" s="44" t="s">
        <v>1631</v>
      </c>
    </row>
    <row r="191" spans="1:4">
      <c r="A191" s="44" t="s">
        <v>1545</v>
      </c>
      <c r="B191" s="45">
        <v>46048</v>
      </c>
      <c r="C191" s="46">
        <v>248</v>
      </c>
      <c r="D191" s="44" t="s">
        <v>985</v>
      </c>
    </row>
    <row r="192" spans="1:4">
      <c r="A192" s="44" t="s">
        <v>1546</v>
      </c>
      <c r="B192" s="45">
        <v>46048</v>
      </c>
      <c r="C192" s="46">
        <v>55</v>
      </c>
      <c r="D192" s="44" t="s">
        <v>542</v>
      </c>
    </row>
    <row r="193" spans="1:4">
      <c r="A193" s="44" t="s">
        <v>1547</v>
      </c>
      <c r="B193" s="45">
        <v>46048</v>
      </c>
      <c r="C193" s="46">
        <v>750</v>
      </c>
      <c r="D193" s="44" t="s">
        <v>1644</v>
      </c>
    </row>
    <row r="194" spans="1:4">
      <c r="A194" s="44" t="s">
        <v>1548</v>
      </c>
      <c r="B194" s="45">
        <v>46051</v>
      </c>
      <c r="C194" s="46">
        <v>3515</v>
      </c>
      <c r="D194" s="44" t="s">
        <v>64</v>
      </c>
    </row>
    <row r="195" spans="1:4">
      <c r="A195" s="44" t="s">
        <v>1549</v>
      </c>
      <c r="B195" s="45">
        <v>46051</v>
      </c>
      <c r="C195" s="46">
        <v>82999.19</v>
      </c>
      <c r="D195" s="44" t="s">
        <v>1657</v>
      </c>
    </row>
    <row r="196" spans="1:4">
      <c r="A196" s="44" t="s">
        <v>1550</v>
      </c>
      <c r="B196" s="45">
        <v>46051</v>
      </c>
      <c r="C196" s="46">
        <v>45.02</v>
      </c>
      <c r="D196" s="44" t="s">
        <v>1662</v>
      </c>
    </row>
    <row r="197" spans="1:4">
      <c r="A197" s="44" t="s">
        <v>1551</v>
      </c>
      <c r="B197" s="45">
        <v>46051</v>
      </c>
      <c r="C197" s="46">
        <v>16.13</v>
      </c>
      <c r="D197" s="44" t="s">
        <v>250</v>
      </c>
    </row>
    <row r="198" spans="1:4">
      <c r="A198" s="44" t="s">
        <v>1552</v>
      </c>
      <c r="B198" s="45">
        <v>46051</v>
      </c>
      <c r="C198" s="46">
        <v>30</v>
      </c>
      <c r="D198" s="44" t="s">
        <v>1663</v>
      </c>
    </row>
    <row r="199" spans="1:4">
      <c r="A199" s="44" t="s">
        <v>1553</v>
      </c>
      <c r="B199" s="45">
        <v>46051</v>
      </c>
      <c r="C199" s="46">
        <v>14.98</v>
      </c>
      <c r="D199" s="44" t="s">
        <v>1664</v>
      </c>
    </row>
    <row r="200" spans="1:4">
      <c r="A200" s="44" t="s">
        <v>1554</v>
      </c>
      <c r="B200" s="45">
        <v>46051</v>
      </c>
      <c r="C200" s="46">
        <v>243.39</v>
      </c>
      <c r="D200" s="44" t="s">
        <v>1665</v>
      </c>
    </row>
    <row r="201" spans="1:4">
      <c r="A201" s="44" t="s">
        <v>1555</v>
      </c>
      <c r="B201" s="45">
        <v>46051</v>
      </c>
      <c r="C201" s="46">
        <v>53.18</v>
      </c>
      <c r="D201" s="44" t="s">
        <v>54</v>
      </c>
    </row>
    <row r="202" spans="1:4">
      <c r="A202" s="44" t="s">
        <v>1556</v>
      </c>
      <c r="B202" s="45">
        <v>46051</v>
      </c>
      <c r="C202" s="46">
        <v>26.55</v>
      </c>
      <c r="D202" s="44" t="s">
        <v>12</v>
      </c>
    </row>
    <row r="203" spans="1:4">
      <c r="A203" s="44" t="s">
        <v>1557</v>
      </c>
      <c r="B203" s="45">
        <v>46051</v>
      </c>
      <c r="C203" s="46">
        <v>60.78</v>
      </c>
      <c r="D203" s="44" t="s">
        <v>12</v>
      </c>
    </row>
    <row r="204" spans="1:4">
      <c r="A204" s="44" t="s">
        <v>1558</v>
      </c>
      <c r="B204" s="45">
        <v>46051</v>
      </c>
      <c r="C204" s="46">
        <v>649.80999999999995</v>
      </c>
      <c r="D204" s="44" t="s">
        <v>12</v>
      </c>
    </row>
    <row r="205" spans="1:4">
      <c r="A205" s="44" t="s">
        <v>1559</v>
      </c>
      <c r="B205" s="45">
        <v>46051</v>
      </c>
      <c r="C205" s="46">
        <v>41.45</v>
      </c>
      <c r="D205" s="44" t="s">
        <v>12</v>
      </c>
    </row>
    <row r="206" spans="1:4">
      <c r="A206" s="44" t="s">
        <v>1560</v>
      </c>
      <c r="B206" s="45">
        <v>46051</v>
      </c>
      <c r="C206" s="46">
        <v>59.55</v>
      </c>
      <c r="D206" s="44" t="s">
        <v>12</v>
      </c>
    </row>
    <row r="207" spans="1:4">
      <c r="A207" s="44" t="s">
        <v>1561</v>
      </c>
      <c r="B207" s="45">
        <v>46051</v>
      </c>
      <c r="C207" s="46">
        <v>150.04</v>
      </c>
      <c r="D207" s="44" t="s">
        <v>12</v>
      </c>
    </row>
    <row r="208" spans="1:4">
      <c r="A208" s="44" t="s">
        <v>1562</v>
      </c>
      <c r="B208" s="45">
        <v>46051</v>
      </c>
      <c r="C208" s="46">
        <v>21.53</v>
      </c>
      <c r="D208" s="44" t="s">
        <v>12</v>
      </c>
    </row>
    <row r="209" spans="1:4">
      <c r="A209" s="44" t="s">
        <v>1563</v>
      </c>
      <c r="B209" s="45">
        <v>46051</v>
      </c>
      <c r="C209" s="46">
        <v>73.319999999999993</v>
      </c>
      <c r="D209" s="44" t="s">
        <v>1666</v>
      </c>
    </row>
    <row r="210" spans="1:4">
      <c r="A210" s="44" t="s">
        <v>1564</v>
      </c>
      <c r="B210" s="45">
        <v>46051</v>
      </c>
      <c r="C210" s="46">
        <v>5.34</v>
      </c>
      <c r="D210" s="44" t="s">
        <v>1667</v>
      </c>
    </row>
    <row r="211" spans="1:4">
      <c r="A211" s="44" t="s">
        <v>2576</v>
      </c>
      <c r="B211" s="45">
        <v>46055</v>
      </c>
      <c r="C211" s="46">
        <v>12.99</v>
      </c>
      <c r="D211" s="44" t="s">
        <v>3222</v>
      </c>
    </row>
    <row r="212" spans="1:4">
      <c r="A212" s="44" t="s">
        <v>2577</v>
      </c>
      <c r="B212" s="45">
        <v>46055</v>
      </c>
      <c r="C212" s="46">
        <v>307.8</v>
      </c>
      <c r="D212" s="44" t="s">
        <v>3223</v>
      </c>
    </row>
    <row r="213" spans="1:4">
      <c r="A213" s="44" t="s">
        <v>2578</v>
      </c>
      <c r="B213" s="45">
        <v>46058</v>
      </c>
      <c r="C213" s="46">
        <v>36</v>
      </c>
      <c r="D213" s="44" t="s">
        <v>985</v>
      </c>
    </row>
    <row r="214" spans="1:4">
      <c r="A214" s="44" t="s">
        <v>2579</v>
      </c>
      <c r="B214" s="45">
        <v>46058</v>
      </c>
      <c r="C214" s="46">
        <v>193.06</v>
      </c>
      <c r="D214" s="44" t="s">
        <v>1654</v>
      </c>
    </row>
    <row r="215" spans="1:4">
      <c r="A215" s="44" t="s">
        <v>2580</v>
      </c>
      <c r="B215" s="45">
        <v>46058</v>
      </c>
      <c r="C215" s="46">
        <v>88.32</v>
      </c>
      <c r="D215" s="44" t="s">
        <v>3224</v>
      </c>
    </row>
    <row r="216" spans="1:4">
      <c r="A216" s="44" t="s">
        <v>2581</v>
      </c>
      <c r="B216" s="45">
        <v>46058</v>
      </c>
      <c r="C216" s="46">
        <v>1112.0999999999999</v>
      </c>
      <c r="D216" s="44" t="s">
        <v>3225</v>
      </c>
    </row>
    <row r="217" spans="1:4">
      <c r="A217" s="44" t="s">
        <v>2582</v>
      </c>
      <c r="B217" s="45">
        <v>46058</v>
      </c>
      <c r="C217" s="46">
        <v>669.65</v>
      </c>
      <c r="D217" s="44" t="s">
        <v>3226</v>
      </c>
    </row>
    <row r="218" spans="1:4">
      <c r="A218" s="44" t="s">
        <v>2583</v>
      </c>
      <c r="B218" s="45">
        <v>46058</v>
      </c>
      <c r="C218" s="46">
        <v>195</v>
      </c>
      <c r="D218" s="44" t="s">
        <v>3227</v>
      </c>
    </row>
    <row r="219" spans="1:4">
      <c r="A219" s="44" t="s">
        <v>2584</v>
      </c>
      <c r="B219" s="45">
        <v>46058</v>
      </c>
      <c r="C219" s="46">
        <v>134.9</v>
      </c>
      <c r="D219" s="44" t="s">
        <v>3228</v>
      </c>
    </row>
    <row r="220" spans="1:4">
      <c r="A220" s="44" t="s">
        <v>2585</v>
      </c>
      <c r="B220" s="45">
        <v>46058</v>
      </c>
      <c r="C220" s="46">
        <v>88.32</v>
      </c>
      <c r="D220" s="44" t="s">
        <v>3229</v>
      </c>
    </row>
    <row r="221" spans="1:4">
      <c r="A221" s="44" t="s">
        <v>2586</v>
      </c>
      <c r="B221" s="45">
        <v>46058</v>
      </c>
      <c r="C221" s="46">
        <v>1368.35</v>
      </c>
      <c r="D221" s="44" t="s">
        <v>3230</v>
      </c>
    </row>
    <row r="222" spans="1:4">
      <c r="A222" s="44" t="s">
        <v>2587</v>
      </c>
      <c r="B222" s="45">
        <v>46058</v>
      </c>
      <c r="C222" s="46">
        <v>15</v>
      </c>
      <c r="D222" s="44" t="s">
        <v>3231</v>
      </c>
    </row>
    <row r="223" spans="1:4">
      <c r="A223" s="44" t="s">
        <v>2588</v>
      </c>
      <c r="B223" s="45">
        <v>46058</v>
      </c>
      <c r="C223" s="46">
        <v>536.66</v>
      </c>
      <c r="D223" s="44" t="s">
        <v>3232</v>
      </c>
    </row>
    <row r="224" spans="1:4">
      <c r="A224" s="44" t="s">
        <v>2589</v>
      </c>
      <c r="B224" s="45">
        <v>46058</v>
      </c>
      <c r="C224" s="46">
        <v>88.32</v>
      </c>
      <c r="D224" s="44" t="s">
        <v>3233</v>
      </c>
    </row>
    <row r="225" spans="1:4">
      <c r="A225" s="44" t="s">
        <v>2590</v>
      </c>
      <c r="B225" s="45">
        <v>46058</v>
      </c>
      <c r="C225" s="46">
        <v>1368.36</v>
      </c>
      <c r="D225" s="44" t="s">
        <v>3234</v>
      </c>
    </row>
    <row r="226" spans="1:4">
      <c r="A226" s="44" t="s">
        <v>2591</v>
      </c>
      <c r="B226" s="45">
        <v>46058</v>
      </c>
      <c r="C226" s="46">
        <v>3675</v>
      </c>
      <c r="D226" s="44" t="s">
        <v>1644</v>
      </c>
    </row>
    <row r="227" spans="1:4">
      <c r="A227" s="44" t="s">
        <v>2592</v>
      </c>
      <c r="B227" s="45">
        <v>46058</v>
      </c>
      <c r="C227" s="46">
        <v>60.29</v>
      </c>
      <c r="D227" s="44" t="s">
        <v>543</v>
      </c>
    </row>
    <row r="228" spans="1:4">
      <c r="A228" s="44" t="s">
        <v>2593</v>
      </c>
      <c r="B228" s="45">
        <v>46058</v>
      </c>
      <c r="C228" s="46">
        <v>40</v>
      </c>
      <c r="D228" s="44" t="s">
        <v>3235</v>
      </c>
    </row>
    <row r="229" spans="1:4">
      <c r="A229" s="44" t="s">
        <v>2594</v>
      </c>
      <c r="B229" s="45">
        <v>46058</v>
      </c>
      <c r="C229" s="46">
        <v>225.53</v>
      </c>
      <c r="D229" s="44" t="s">
        <v>3236</v>
      </c>
    </row>
    <row r="230" spans="1:4">
      <c r="A230" s="44" t="s">
        <v>2595</v>
      </c>
      <c r="B230" s="45">
        <v>46058</v>
      </c>
      <c r="C230" s="46">
        <v>17.3</v>
      </c>
      <c r="D230" s="44" t="s">
        <v>12</v>
      </c>
    </row>
    <row r="231" spans="1:4">
      <c r="A231" s="44" t="s">
        <v>2596</v>
      </c>
      <c r="B231" s="45">
        <v>46058</v>
      </c>
      <c r="C231" s="46">
        <v>113.46</v>
      </c>
      <c r="D231" s="44" t="s">
        <v>12</v>
      </c>
    </row>
    <row r="232" spans="1:4">
      <c r="A232" s="44" t="s">
        <v>2597</v>
      </c>
      <c r="B232" s="45">
        <v>46058</v>
      </c>
      <c r="C232" s="46">
        <v>44.89</v>
      </c>
      <c r="D232" s="44" t="s">
        <v>3237</v>
      </c>
    </row>
    <row r="233" spans="1:4">
      <c r="A233" s="44" t="s">
        <v>2598</v>
      </c>
      <c r="B233" s="45">
        <v>46058</v>
      </c>
      <c r="C233" s="46">
        <v>68.819999999999993</v>
      </c>
      <c r="D233" s="44" t="s">
        <v>3238</v>
      </c>
    </row>
    <row r="234" spans="1:4">
      <c r="A234" s="44" t="s">
        <v>2599</v>
      </c>
      <c r="B234" s="45">
        <v>46058</v>
      </c>
      <c r="C234" s="46">
        <v>24.22</v>
      </c>
      <c r="D234" s="44" t="s">
        <v>3239</v>
      </c>
    </row>
    <row r="235" spans="1:4">
      <c r="A235" s="44" t="s">
        <v>2600</v>
      </c>
      <c r="B235" s="45">
        <v>46062</v>
      </c>
      <c r="C235" s="46">
        <v>4140</v>
      </c>
      <c r="D235" s="44" t="s">
        <v>1592</v>
      </c>
    </row>
    <row r="236" spans="1:4">
      <c r="A236" s="44" t="s">
        <v>2601</v>
      </c>
      <c r="B236" s="45">
        <v>46062</v>
      </c>
      <c r="C236" s="46">
        <v>40</v>
      </c>
      <c r="D236" s="44" t="s">
        <v>3240</v>
      </c>
    </row>
    <row r="237" spans="1:4">
      <c r="A237" s="44" t="s">
        <v>2602</v>
      </c>
      <c r="B237" s="45">
        <v>46062</v>
      </c>
      <c r="C237" s="46">
        <v>1339.29</v>
      </c>
      <c r="D237" s="44" t="s">
        <v>3241</v>
      </c>
    </row>
    <row r="238" spans="1:4">
      <c r="A238" s="44" t="s">
        <v>2603</v>
      </c>
      <c r="B238" s="45">
        <v>46062</v>
      </c>
      <c r="C238" s="46">
        <v>80</v>
      </c>
      <c r="D238" s="44" t="s">
        <v>3242</v>
      </c>
    </row>
    <row r="239" spans="1:4">
      <c r="A239" s="44" t="s">
        <v>2604</v>
      </c>
      <c r="B239" s="45">
        <v>46062</v>
      </c>
      <c r="C239" s="46">
        <v>402.41</v>
      </c>
      <c r="D239" s="44" t="s">
        <v>3243</v>
      </c>
    </row>
    <row r="240" spans="1:4">
      <c r="A240" s="44" t="s">
        <v>2605</v>
      </c>
      <c r="B240" s="45">
        <v>46062</v>
      </c>
      <c r="C240" s="46">
        <v>34</v>
      </c>
      <c r="D240" s="44" t="s">
        <v>14</v>
      </c>
    </row>
    <row r="241" spans="1:4">
      <c r="A241" s="44" t="s">
        <v>2606</v>
      </c>
      <c r="B241" s="45">
        <v>46062</v>
      </c>
      <c r="C241" s="46">
        <v>15.36</v>
      </c>
      <c r="D241" s="44" t="s">
        <v>14</v>
      </c>
    </row>
    <row r="242" spans="1:4">
      <c r="A242" s="44" t="s">
        <v>2607</v>
      </c>
      <c r="B242" s="45">
        <v>46062</v>
      </c>
      <c r="C242" s="46">
        <v>62.56</v>
      </c>
      <c r="D242" s="44" t="s">
        <v>3244</v>
      </c>
    </row>
    <row r="243" spans="1:4">
      <c r="A243" s="44" t="s">
        <v>2608</v>
      </c>
      <c r="B243" s="45">
        <v>46062</v>
      </c>
      <c r="C243" s="46">
        <v>160.9</v>
      </c>
      <c r="D243" s="44" t="s">
        <v>3245</v>
      </c>
    </row>
    <row r="244" spans="1:4">
      <c r="A244" s="44" t="s">
        <v>2609</v>
      </c>
      <c r="B244" s="45">
        <v>46062</v>
      </c>
      <c r="C244" s="46">
        <v>305.43</v>
      </c>
      <c r="D244" s="44" t="s">
        <v>3246</v>
      </c>
    </row>
    <row r="245" spans="1:4">
      <c r="A245" s="44" t="s">
        <v>2610</v>
      </c>
      <c r="B245" s="45">
        <v>46062</v>
      </c>
      <c r="C245" s="46">
        <v>156.53</v>
      </c>
      <c r="D245" s="44" t="s">
        <v>3247</v>
      </c>
    </row>
    <row r="246" spans="1:4">
      <c r="A246" s="44" t="s">
        <v>2611</v>
      </c>
      <c r="B246" s="45">
        <v>46062</v>
      </c>
      <c r="C246" s="46">
        <v>15.55</v>
      </c>
      <c r="D246" s="44" t="s">
        <v>3248</v>
      </c>
    </row>
    <row r="247" spans="1:4">
      <c r="A247" s="44" t="s">
        <v>2612</v>
      </c>
      <c r="B247" s="45">
        <v>46062</v>
      </c>
      <c r="C247" s="46">
        <v>118.89</v>
      </c>
      <c r="D247" s="44" t="s">
        <v>3249</v>
      </c>
    </row>
    <row r="248" spans="1:4">
      <c r="A248" s="44" t="s">
        <v>2613</v>
      </c>
      <c r="B248" s="45">
        <v>46062</v>
      </c>
      <c r="C248" s="46">
        <v>76.59</v>
      </c>
      <c r="D248" s="44" t="s">
        <v>95</v>
      </c>
    </row>
    <row r="249" spans="1:4">
      <c r="A249" s="44" t="s">
        <v>2614</v>
      </c>
      <c r="B249" s="45">
        <v>46062</v>
      </c>
      <c r="C249" s="46">
        <v>11</v>
      </c>
      <c r="D249" s="44" t="s">
        <v>3250</v>
      </c>
    </row>
    <row r="250" spans="1:4">
      <c r="A250" s="44" t="s">
        <v>2615</v>
      </c>
      <c r="B250" s="45">
        <v>46062</v>
      </c>
      <c r="C250" s="46">
        <v>22.66</v>
      </c>
      <c r="D250" s="44" t="s">
        <v>3251</v>
      </c>
    </row>
    <row r="251" spans="1:4">
      <c r="A251" s="44" t="s">
        <v>2616</v>
      </c>
      <c r="B251" s="45">
        <v>46062</v>
      </c>
      <c r="C251" s="46">
        <v>62.56</v>
      </c>
      <c r="D251" s="44" t="s">
        <v>3252</v>
      </c>
    </row>
    <row r="252" spans="1:4">
      <c r="A252" s="44" t="s">
        <v>2617</v>
      </c>
      <c r="B252" s="45">
        <v>46065</v>
      </c>
      <c r="C252" s="46">
        <v>361.44</v>
      </c>
      <c r="D252" s="44" t="s">
        <v>3253</v>
      </c>
    </row>
    <row r="253" spans="1:4">
      <c r="A253" s="44" t="s">
        <v>2618</v>
      </c>
      <c r="B253" s="45">
        <v>46065</v>
      </c>
      <c r="C253" s="46">
        <v>523.69000000000005</v>
      </c>
      <c r="D253" s="44" t="s">
        <v>3254</v>
      </c>
    </row>
    <row r="254" spans="1:4">
      <c r="A254" s="44" t="s">
        <v>2619</v>
      </c>
      <c r="B254" s="45">
        <v>46065</v>
      </c>
      <c r="C254" s="46">
        <v>1494.88</v>
      </c>
      <c r="D254" s="44" t="s">
        <v>3255</v>
      </c>
    </row>
    <row r="255" spans="1:4">
      <c r="A255" s="44" t="s">
        <v>2620</v>
      </c>
      <c r="B255" s="45">
        <v>46065</v>
      </c>
      <c r="C255" s="46">
        <v>213.37</v>
      </c>
      <c r="D255" s="44" t="s">
        <v>3256</v>
      </c>
    </row>
    <row r="256" spans="1:4">
      <c r="A256" s="44" t="s">
        <v>2621</v>
      </c>
      <c r="B256" s="45">
        <v>46065</v>
      </c>
      <c r="C256" s="46">
        <v>1120</v>
      </c>
      <c r="D256" s="44" t="s">
        <v>1598</v>
      </c>
    </row>
    <row r="257" spans="1:4">
      <c r="A257" s="44" t="s">
        <v>2622</v>
      </c>
      <c r="B257" s="45">
        <v>46065</v>
      </c>
      <c r="C257" s="46">
        <v>882.01</v>
      </c>
      <c r="D257" s="44" t="s">
        <v>1291</v>
      </c>
    </row>
    <row r="258" spans="1:4">
      <c r="A258" s="44" t="s">
        <v>2623</v>
      </c>
      <c r="B258" s="45">
        <v>46065</v>
      </c>
      <c r="C258" s="46">
        <v>11760</v>
      </c>
      <c r="D258" s="44" t="s">
        <v>18</v>
      </c>
    </row>
    <row r="259" spans="1:4">
      <c r="A259" s="44" t="s">
        <v>2624</v>
      </c>
      <c r="B259" s="45">
        <v>46065</v>
      </c>
      <c r="C259" s="46">
        <v>1982.4</v>
      </c>
      <c r="D259" s="44" t="s">
        <v>3257</v>
      </c>
    </row>
    <row r="260" spans="1:4">
      <c r="A260" s="44" t="s">
        <v>2625</v>
      </c>
      <c r="B260" s="45">
        <v>46065</v>
      </c>
      <c r="C260" s="46">
        <v>105</v>
      </c>
      <c r="D260" s="44" t="s">
        <v>3258</v>
      </c>
    </row>
    <row r="261" spans="1:4">
      <c r="A261" s="44" t="s">
        <v>2626</v>
      </c>
      <c r="B261" s="45">
        <v>46065</v>
      </c>
      <c r="C261" s="46">
        <v>1305</v>
      </c>
      <c r="D261" s="44" t="s">
        <v>542</v>
      </c>
    </row>
    <row r="262" spans="1:4">
      <c r="A262" s="44" t="s">
        <v>2627</v>
      </c>
      <c r="B262" s="45">
        <v>46065</v>
      </c>
      <c r="C262" s="46">
        <v>930</v>
      </c>
      <c r="D262" s="44" t="s">
        <v>1592</v>
      </c>
    </row>
    <row r="263" spans="1:4">
      <c r="A263" s="44" t="s">
        <v>2628</v>
      </c>
      <c r="B263" s="45">
        <v>46065</v>
      </c>
      <c r="C263" s="46">
        <v>9</v>
      </c>
      <c r="D263" s="44" t="s">
        <v>3259</v>
      </c>
    </row>
    <row r="264" spans="1:4">
      <c r="A264" s="44" t="s">
        <v>2629</v>
      </c>
      <c r="B264" s="45">
        <v>46065</v>
      </c>
      <c r="C264" s="46">
        <v>9</v>
      </c>
      <c r="D264" s="44" t="s">
        <v>3260</v>
      </c>
    </row>
    <row r="265" spans="1:4">
      <c r="A265" s="44" t="s">
        <v>2630</v>
      </c>
      <c r="B265" s="45">
        <v>46065</v>
      </c>
      <c r="C265" s="46">
        <v>9</v>
      </c>
      <c r="D265" s="44" t="s">
        <v>3261</v>
      </c>
    </row>
    <row r="266" spans="1:4">
      <c r="A266" s="44" t="s">
        <v>2631</v>
      </c>
      <c r="B266" s="45">
        <v>46065</v>
      </c>
      <c r="C266" s="46">
        <v>3069.64</v>
      </c>
      <c r="D266" s="44" t="s">
        <v>3262</v>
      </c>
    </row>
    <row r="267" spans="1:4">
      <c r="A267" s="44" t="s">
        <v>2632</v>
      </c>
      <c r="B267" s="45">
        <v>46065</v>
      </c>
      <c r="C267" s="46">
        <v>428.61</v>
      </c>
      <c r="D267" s="44" t="s">
        <v>3263</v>
      </c>
    </row>
    <row r="268" spans="1:4">
      <c r="A268" s="44" t="s">
        <v>2633</v>
      </c>
      <c r="B268" s="45">
        <v>46065</v>
      </c>
      <c r="C268" s="46">
        <v>749.6</v>
      </c>
      <c r="D268" s="44" t="s">
        <v>3264</v>
      </c>
    </row>
    <row r="269" spans="1:4">
      <c r="A269" s="44" t="s">
        <v>2634</v>
      </c>
      <c r="B269" s="45">
        <v>46065</v>
      </c>
      <c r="C269" s="46">
        <v>3801.06</v>
      </c>
      <c r="D269" s="44" t="s">
        <v>3265</v>
      </c>
    </row>
    <row r="270" spans="1:4">
      <c r="A270" s="44" t="s">
        <v>2635</v>
      </c>
      <c r="B270" s="45">
        <v>46065</v>
      </c>
      <c r="C270" s="46">
        <v>70</v>
      </c>
      <c r="D270" s="44" t="s">
        <v>3266</v>
      </c>
    </row>
    <row r="271" spans="1:4">
      <c r="A271" s="44" t="s">
        <v>2636</v>
      </c>
      <c r="B271" s="45">
        <v>46065</v>
      </c>
      <c r="C271" s="46">
        <v>2071.1</v>
      </c>
      <c r="D271" s="44" t="s">
        <v>3267</v>
      </c>
    </row>
    <row r="272" spans="1:4">
      <c r="A272" s="44" t="s">
        <v>2637</v>
      </c>
      <c r="B272" s="45">
        <v>46065</v>
      </c>
      <c r="C272" s="46">
        <v>70</v>
      </c>
      <c r="D272" s="44" t="s">
        <v>3268</v>
      </c>
    </row>
    <row r="273" spans="1:4">
      <c r="A273" s="44" t="s">
        <v>2638</v>
      </c>
      <c r="B273" s="45">
        <v>46065</v>
      </c>
      <c r="C273" s="46">
        <v>402.41</v>
      </c>
      <c r="D273" s="44" t="s">
        <v>3269</v>
      </c>
    </row>
    <row r="274" spans="1:4">
      <c r="A274" s="44" t="s">
        <v>2639</v>
      </c>
      <c r="B274" s="45">
        <v>46065</v>
      </c>
      <c r="C274" s="46">
        <v>50</v>
      </c>
      <c r="D274" s="44" t="s">
        <v>3270</v>
      </c>
    </row>
    <row r="275" spans="1:4">
      <c r="A275" s="44" t="s">
        <v>2640</v>
      </c>
      <c r="B275" s="45">
        <v>46065</v>
      </c>
      <c r="C275" s="46">
        <v>1368.36</v>
      </c>
      <c r="D275" s="44" t="s">
        <v>3271</v>
      </c>
    </row>
    <row r="276" spans="1:4">
      <c r="A276" s="44" t="s">
        <v>2641</v>
      </c>
      <c r="B276" s="45">
        <v>46065</v>
      </c>
      <c r="C276" s="46">
        <v>15</v>
      </c>
      <c r="D276" s="44" t="s">
        <v>3272</v>
      </c>
    </row>
    <row r="277" spans="1:4">
      <c r="A277" s="44" t="s">
        <v>2642</v>
      </c>
      <c r="B277" s="45">
        <v>46065</v>
      </c>
      <c r="C277" s="46">
        <v>1610.19</v>
      </c>
      <c r="D277" s="44" t="s">
        <v>3273</v>
      </c>
    </row>
    <row r="278" spans="1:4">
      <c r="A278" s="44" t="s">
        <v>2643</v>
      </c>
      <c r="B278" s="45">
        <v>46065</v>
      </c>
      <c r="C278" s="46">
        <v>602.47</v>
      </c>
      <c r="D278" s="44" t="s">
        <v>3274</v>
      </c>
    </row>
    <row r="279" spans="1:4">
      <c r="A279" s="44" t="s">
        <v>2644</v>
      </c>
      <c r="B279" s="45">
        <v>46065</v>
      </c>
      <c r="C279" s="46">
        <v>43.29</v>
      </c>
      <c r="D279" s="44" t="s">
        <v>3275</v>
      </c>
    </row>
    <row r="280" spans="1:4">
      <c r="A280" s="44" t="s">
        <v>2645</v>
      </c>
      <c r="B280" s="45">
        <v>46065</v>
      </c>
      <c r="C280" s="46">
        <v>1425.16</v>
      </c>
      <c r="D280" s="44" t="s">
        <v>3276</v>
      </c>
    </row>
    <row r="281" spans="1:4">
      <c r="A281" s="44" t="s">
        <v>2646</v>
      </c>
      <c r="B281" s="45">
        <v>46065</v>
      </c>
      <c r="C281" s="46">
        <v>236.14</v>
      </c>
      <c r="D281" s="44" t="s">
        <v>3277</v>
      </c>
    </row>
    <row r="282" spans="1:4">
      <c r="A282" s="44" t="s">
        <v>2647</v>
      </c>
      <c r="B282" s="45">
        <v>46065</v>
      </c>
      <c r="C282" s="46">
        <v>220.82</v>
      </c>
      <c r="D282" s="44" t="s">
        <v>3278</v>
      </c>
    </row>
    <row r="283" spans="1:4">
      <c r="A283" s="44" t="s">
        <v>2648</v>
      </c>
      <c r="B283" s="45">
        <v>46065</v>
      </c>
      <c r="C283" s="46">
        <v>43.8</v>
      </c>
      <c r="D283" s="44" t="s">
        <v>3279</v>
      </c>
    </row>
    <row r="284" spans="1:4">
      <c r="A284" s="44" t="s">
        <v>2649</v>
      </c>
      <c r="B284" s="45">
        <v>46065</v>
      </c>
      <c r="C284" s="46">
        <v>24.39</v>
      </c>
      <c r="D284" s="44" t="s">
        <v>3280</v>
      </c>
    </row>
    <row r="285" spans="1:4">
      <c r="A285" s="44" t="s">
        <v>2650</v>
      </c>
      <c r="B285" s="45">
        <v>46065</v>
      </c>
      <c r="C285" s="46">
        <v>84.7</v>
      </c>
      <c r="D285" s="44" t="s">
        <v>3281</v>
      </c>
    </row>
    <row r="286" spans="1:4">
      <c r="A286" s="44" t="s">
        <v>2651</v>
      </c>
      <c r="B286" s="45">
        <v>46065</v>
      </c>
      <c r="C286" s="46">
        <v>227.44</v>
      </c>
      <c r="D286" s="44" t="s">
        <v>3282</v>
      </c>
    </row>
    <row r="287" spans="1:4">
      <c r="A287" s="44" t="s">
        <v>2652</v>
      </c>
      <c r="B287" s="45">
        <v>46065</v>
      </c>
      <c r="C287" s="46">
        <v>97.56</v>
      </c>
      <c r="D287" s="44" t="s">
        <v>3283</v>
      </c>
    </row>
    <row r="288" spans="1:4">
      <c r="A288" s="44" t="s">
        <v>2653</v>
      </c>
      <c r="B288" s="45">
        <v>46065</v>
      </c>
      <c r="C288" s="46">
        <v>32.61</v>
      </c>
      <c r="D288" s="44" t="s">
        <v>3284</v>
      </c>
    </row>
    <row r="289" spans="1:4">
      <c r="A289" s="44" t="s">
        <v>2654</v>
      </c>
      <c r="B289" s="45">
        <v>46065</v>
      </c>
      <c r="C289" s="46">
        <v>36.22</v>
      </c>
      <c r="D289" s="44" t="s">
        <v>3285</v>
      </c>
    </row>
    <row r="290" spans="1:4">
      <c r="A290" s="44" t="s">
        <v>2655</v>
      </c>
      <c r="B290" s="45">
        <v>46065</v>
      </c>
      <c r="C290" s="46">
        <v>1513.36</v>
      </c>
      <c r="D290" s="44" t="s">
        <v>3286</v>
      </c>
    </row>
    <row r="291" spans="1:4">
      <c r="A291" s="44" t="s">
        <v>2656</v>
      </c>
      <c r="B291" s="45">
        <v>46065</v>
      </c>
      <c r="C291" s="46">
        <v>29.08</v>
      </c>
      <c r="D291" s="44" t="s">
        <v>3287</v>
      </c>
    </row>
    <row r="292" spans="1:4">
      <c r="A292" s="44" t="s">
        <v>2657</v>
      </c>
      <c r="B292" s="45">
        <v>46065</v>
      </c>
      <c r="C292" s="46">
        <v>475.32</v>
      </c>
      <c r="D292" s="44" t="s">
        <v>14</v>
      </c>
    </row>
    <row r="293" spans="1:4">
      <c r="A293" s="44" t="s">
        <v>2658</v>
      </c>
      <c r="B293" s="45">
        <v>46065</v>
      </c>
      <c r="C293" s="46">
        <v>473.22</v>
      </c>
      <c r="D293" s="44" t="s">
        <v>14</v>
      </c>
    </row>
    <row r="294" spans="1:4">
      <c r="A294" s="44" t="s">
        <v>2659</v>
      </c>
      <c r="B294" s="45">
        <v>46065</v>
      </c>
      <c r="C294" s="46">
        <v>22.71</v>
      </c>
      <c r="D294" s="44" t="s">
        <v>3288</v>
      </c>
    </row>
    <row r="295" spans="1:4">
      <c r="A295" s="44" t="s">
        <v>2660</v>
      </c>
      <c r="B295" s="45">
        <v>46065</v>
      </c>
      <c r="C295" s="46">
        <v>366.67</v>
      </c>
      <c r="D295" s="44" t="s">
        <v>3289</v>
      </c>
    </row>
    <row r="296" spans="1:4">
      <c r="A296" s="44" t="s">
        <v>2661</v>
      </c>
      <c r="B296" s="45">
        <v>46065</v>
      </c>
      <c r="C296" s="46">
        <v>155.49</v>
      </c>
      <c r="D296" s="44" t="s">
        <v>3290</v>
      </c>
    </row>
    <row r="297" spans="1:4">
      <c r="A297" s="44" t="s">
        <v>2662</v>
      </c>
      <c r="B297" s="45">
        <v>46065</v>
      </c>
      <c r="C297" s="46">
        <v>56.12</v>
      </c>
      <c r="D297" s="44" t="s">
        <v>3291</v>
      </c>
    </row>
    <row r="298" spans="1:4">
      <c r="A298" s="44" t="s">
        <v>2663</v>
      </c>
      <c r="B298" s="45">
        <v>46065</v>
      </c>
      <c r="C298" s="46">
        <v>22.6</v>
      </c>
      <c r="D298" s="44" t="s">
        <v>3292</v>
      </c>
    </row>
    <row r="299" spans="1:4">
      <c r="A299" s="44" t="s">
        <v>2664</v>
      </c>
      <c r="B299" s="45">
        <v>46065</v>
      </c>
      <c r="C299" s="46">
        <v>80.7</v>
      </c>
      <c r="D299" s="44" t="s">
        <v>3293</v>
      </c>
    </row>
    <row r="300" spans="1:4">
      <c r="A300" s="44" t="s">
        <v>2665</v>
      </c>
      <c r="B300" s="45">
        <v>46065</v>
      </c>
      <c r="C300" s="46">
        <v>30.55</v>
      </c>
      <c r="D300" s="44" t="s">
        <v>3294</v>
      </c>
    </row>
    <row r="301" spans="1:4">
      <c r="A301" s="44" t="s">
        <v>2666</v>
      </c>
      <c r="B301" s="45">
        <v>46065</v>
      </c>
      <c r="C301" s="46">
        <v>111.3</v>
      </c>
      <c r="D301" s="44" t="s">
        <v>51</v>
      </c>
    </row>
    <row r="302" spans="1:4">
      <c r="A302" s="44" t="s">
        <v>2667</v>
      </c>
      <c r="B302" s="45">
        <v>46065</v>
      </c>
      <c r="C302" s="46">
        <v>67.3</v>
      </c>
      <c r="D302" s="44" t="s">
        <v>3295</v>
      </c>
    </row>
    <row r="303" spans="1:4">
      <c r="A303" s="44" t="s">
        <v>2668</v>
      </c>
      <c r="B303" s="45">
        <v>46065</v>
      </c>
      <c r="C303" s="46">
        <v>708.37</v>
      </c>
      <c r="D303" s="44" t="s">
        <v>3296</v>
      </c>
    </row>
    <row r="304" spans="1:4">
      <c r="A304" s="44" t="s">
        <v>2669</v>
      </c>
      <c r="B304" s="45">
        <v>46065</v>
      </c>
      <c r="C304" s="46">
        <v>332.68</v>
      </c>
      <c r="D304" s="44" t="s">
        <v>3297</v>
      </c>
    </row>
    <row r="305" spans="1:4">
      <c r="A305" s="44" t="s">
        <v>2670</v>
      </c>
      <c r="B305" s="45">
        <v>46065</v>
      </c>
      <c r="C305" s="46">
        <v>1386.77</v>
      </c>
      <c r="D305" s="44" t="s">
        <v>3298</v>
      </c>
    </row>
    <row r="306" spans="1:4">
      <c r="A306" s="44" t="s">
        <v>2671</v>
      </c>
      <c r="B306" s="45">
        <v>46065</v>
      </c>
      <c r="C306" s="46">
        <v>167.6</v>
      </c>
      <c r="D306" s="44" t="s">
        <v>3299</v>
      </c>
    </row>
    <row r="307" spans="1:4">
      <c r="A307" s="44" t="s">
        <v>2672</v>
      </c>
      <c r="B307" s="45">
        <v>46065</v>
      </c>
      <c r="C307" s="46">
        <v>44.54</v>
      </c>
      <c r="D307" s="44" t="s">
        <v>3300</v>
      </c>
    </row>
    <row r="308" spans="1:4">
      <c r="A308" s="44" t="s">
        <v>2673</v>
      </c>
      <c r="B308" s="45">
        <v>46065</v>
      </c>
      <c r="C308" s="46">
        <v>124</v>
      </c>
      <c r="D308" s="44" t="s">
        <v>95</v>
      </c>
    </row>
    <row r="309" spans="1:4">
      <c r="A309" s="44" t="s">
        <v>2674</v>
      </c>
      <c r="B309" s="45">
        <v>46065</v>
      </c>
      <c r="C309" s="46">
        <v>101.99</v>
      </c>
      <c r="D309" s="44" t="s">
        <v>3301</v>
      </c>
    </row>
    <row r="310" spans="1:4">
      <c r="A310" s="44" t="s">
        <v>2675</v>
      </c>
      <c r="B310" s="45">
        <v>46065</v>
      </c>
      <c r="C310" s="46">
        <v>77.290000000000006</v>
      </c>
      <c r="D310" s="44" t="s">
        <v>3302</v>
      </c>
    </row>
    <row r="311" spans="1:4">
      <c r="A311" s="44" t="s">
        <v>2676</v>
      </c>
      <c r="B311" s="45">
        <v>46065</v>
      </c>
      <c r="C311" s="46">
        <v>26.77</v>
      </c>
      <c r="D311" s="44" t="s">
        <v>3303</v>
      </c>
    </row>
    <row r="312" spans="1:4">
      <c r="A312" s="44" t="s">
        <v>2677</v>
      </c>
      <c r="B312" s="45">
        <v>46065</v>
      </c>
      <c r="C312" s="46">
        <v>89.32</v>
      </c>
      <c r="D312" s="44" t="s">
        <v>12</v>
      </c>
    </row>
    <row r="313" spans="1:4">
      <c r="A313" s="44" t="s">
        <v>2678</v>
      </c>
      <c r="B313" s="45">
        <v>46065</v>
      </c>
      <c r="C313" s="46">
        <v>176.63</v>
      </c>
      <c r="D313" s="44" t="s">
        <v>12</v>
      </c>
    </row>
    <row r="314" spans="1:4">
      <c r="A314" s="44" t="s">
        <v>2679</v>
      </c>
      <c r="B314" s="45">
        <v>46065</v>
      </c>
      <c r="C314" s="46">
        <v>221.55</v>
      </c>
      <c r="D314" s="44" t="s">
        <v>12</v>
      </c>
    </row>
    <row r="315" spans="1:4">
      <c r="A315" s="44" t="s">
        <v>2680</v>
      </c>
      <c r="B315" s="45">
        <v>46065</v>
      </c>
      <c r="C315" s="46">
        <v>111.52</v>
      </c>
      <c r="D315" s="44" t="s">
        <v>12</v>
      </c>
    </row>
    <row r="316" spans="1:4">
      <c r="A316" s="44" t="s">
        <v>2681</v>
      </c>
      <c r="B316" s="45">
        <v>46065</v>
      </c>
      <c r="C316" s="46">
        <v>118.1</v>
      </c>
      <c r="D316" s="44" t="s">
        <v>12</v>
      </c>
    </row>
    <row r="317" spans="1:4">
      <c r="A317" s="44" t="s">
        <v>2682</v>
      </c>
      <c r="B317" s="45">
        <v>46065</v>
      </c>
      <c r="C317" s="46">
        <v>184.77</v>
      </c>
      <c r="D317" s="44" t="s">
        <v>12</v>
      </c>
    </row>
    <row r="318" spans="1:4">
      <c r="A318" s="44" t="s">
        <v>2683</v>
      </c>
      <c r="B318" s="45">
        <v>46065</v>
      </c>
      <c r="C318" s="46">
        <v>172.69</v>
      </c>
      <c r="D318" s="44" t="s">
        <v>12</v>
      </c>
    </row>
    <row r="319" spans="1:4">
      <c r="A319" s="44" t="s">
        <v>2684</v>
      </c>
      <c r="B319" s="45">
        <v>46065</v>
      </c>
      <c r="C319" s="46">
        <v>240.41</v>
      </c>
      <c r="D319" s="44" t="s">
        <v>12</v>
      </c>
    </row>
    <row r="320" spans="1:4">
      <c r="A320" s="44" t="s">
        <v>2685</v>
      </c>
      <c r="B320" s="45">
        <v>46065</v>
      </c>
      <c r="C320" s="46">
        <v>11.2</v>
      </c>
      <c r="D320" s="44" t="s">
        <v>12</v>
      </c>
    </row>
    <row r="321" spans="1:4">
      <c r="A321" s="44" t="s">
        <v>2686</v>
      </c>
      <c r="B321" s="45">
        <v>46065</v>
      </c>
      <c r="C321" s="46">
        <v>130.9</v>
      </c>
      <c r="D321" s="44" t="s">
        <v>12</v>
      </c>
    </row>
    <row r="322" spans="1:4">
      <c r="A322" s="44" t="s">
        <v>2687</v>
      </c>
      <c r="B322" s="45">
        <v>46065</v>
      </c>
      <c r="C322" s="46">
        <v>173.32</v>
      </c>
      <c r="D322" s="44" t="s">
        <v>12</v>
      </c>
    </row>
    <row r="323" spans="1:4">
      <c r="A323" s="44" t="s">
        <v>2688</v>
      </c>
      <c r="B323" s="45">
        <v>46065</v>
      </c>
      <c r="C323" s="46">
        <v>17.22</v>
      </c>
      <c r="D323" s="44" t="s">
        <v>12</v>
      </c>
    </row>
    <row r="324" spans="1:4">
      <c r="A324" s="44" t="s">
        <v>2689</v>
      </c>
      <c r="B324" s="45">
        <v>46065</v>
      </c>
      <c r="C324" s="46">
        <v>180.37</v>
      </c>
      <c r="D324" s="44" t="s">
        <v>12</v>
      </c>
    </row>
    <row r="325" spans="1:4">
      <c r="A325" s="44" t="s">
        <v>2690</v>
      </c>
      <c r="B325" s="45">
        <v>46065</v>
      </c>
      <c r="C325" s="46">
        <v>222.19</v>
      </c>
      <c r="D325" s="44" t="s">
        <v>12</v>
      </c>
    </row>
    <row r="326" spans="1:4">
      <c r="A326" s="44" t="s">
        <v>2691</v>
      </c>
      <c r="B326" s="45">
        <v>46065</v>
      </c>
      <c r="C326" s="46">
        <v>34.42</v>
      </c>
      <c r="D326" s="44" t="s">
        <v>3304</v>
      </c>
    </row>
    <row r="327" spans="1:4">
      <c r="A327" s="44" t="s">
        <v>2692</v>
      </c>
      <c r="B327" s="45">
        <v>46065</v>
      </c>
      <c r="C327" s="46">
        <v>325.44</v>
      </c>
      <c r="D327" s="44" t="s">
        <v>3305</v>
      </c>
    </row>
    <row r="328" spans="1:4">
      <c r="A328" s="44" t="s">
        <v>2693</v>
      </c>
      <c r="B328" s="45">
        <v>46065</v>
      </c>
      <c r="C328" s="46">
        <v>34.42</v>
      </c>
      <c r="D328" s="44" t="s">
        <v>3306</v>
      </c>
    </row>
    <row r="329" spans="1:4">
      <c r="A329" s="44" t="s">
        <v>2694</v>
      </c>
      <c r="B329" s="45">
        <v>46065</v>
      </c>
      <c r="C329" s="46">
        <v>244</v>
      </c>
      <c r="D329" s="44" t="s">
        <v>3307</v>
      </c>
    </row>
    <row r="330" spans="1:4">
      <c r="A330" s="44" t="s">
        <v>2695</v>
      </c>
      <c r="B330" s="45">
        <v>46065</v>
      </c>
      <c r="C330" s="46">
        <v>39.94</v>
      </c>
      <c r="D330" s="44" t="s">
        <v>3308</v>
      </c>
    </row>
    <row r="331" spans="1:4">
      <c r="A331" s="44" t="s">
        <v>2696</v>
      </c>
      <c r="B331" s="45">
        <v>46065</v>
      </c>
      <c r="C331" s="46">
        <v>9.64</v>
      </c>
      <c r="D331" s="44" t="s">
        <v>3309</v>
      </c>
    </row>
    <row r="332" spans="1:4">
      <c r="A332" s="44" t="s">
        <v>2697</v>
      </c>
      <c r="B332" s="45">
        <v>46065</v>
      </c>
      <c r="C332" s="46">
        <v>64.319999999999993</v>
      </c>
      <c r="D332" s="44" t="s">
        <v>3310</v>
      </c>
    </row>
    <row r="333" spans="1:4">
      <c r="A333" s="44" t="s">
        <v>2698</v>
      </c>
      <c r="B333" s="45">
        <v>46065</v>
      </c>
      <c r="C333" s="46">
        <v>86.94</v>
      </c>
      <c r="D333" s="44" t="s">
        <v>3311</v>
      </c>
    </row>
    <row r="334" spans="1:4">
      <c r="A334" s="44" t="s">
        <v>2699</v>
      </c>
      <c r="B334" s="45">
        <v>46065</v>
      </c>
      <c r="C334" s="46">
        <v>201.57</v>
      </c>
      <c r="D334" s="44" t="s">
        <v>3312</v>
      </c>
    </row>
    <row r="335" spans="1:4">
      <c r="A335" s="44" t="s">
        <v>2700</v>
      </c>
      <c r="B335" s="45">
        <v>46065</v>
      </c>
      <c r="C335" s="46">
        <v>448.19</v>
      </c>
      <c r="D335" s="44" t="s">
        <v>3312</v>
      </c>
    </row>
    <row r="336" spans="1:4">
      <c r="A336" s="44" t="s">
        <v>2701</v>
      </c>
      <c r="B336" s="45">
        <v>46065</v>
      </c>
      <c r="C336" s="46">
        <v>1483.09</v>
      </c>
      <c r="D336" s="44" t="s">
        <v>3312</v>
      </c>
    </row>
    <row r="337" spans="1:4">
      <c r="A337" s="44" t="s">
        <v>2702</v>
      </c>
      <c r="B337" s="45">
        <v>46065</v>
      </c>
      <c r="C337" s="46">
        <v>180.27</v>
      </c>
      <c r="D337" s="44" t="s">
        <v>3312</v>
      </c>
    </row>
    <row r="338" spans="1:4">
      <c r="A338" s="44" t="s">
        <v>2703</v>
      </c>
      <c r="B338" s="45">
        <v>46065</v>
      </c>
      <c r="C338" s="46">
        <v>788.06</v>
      </c>
      <c r="D338" s="44" t="s">
        <v>3312</v>
      </c>
    </row>
    <row r="339" spans="1:4">
      <c r="A339" s="44" t="s">
        <v>2704</v>
      </c>
      <c r="B339" s="45">
        <v>46065</v>
      </c>
      <c r="C339" s="46">
        <v>980.1</v>
      </c>
      <c r="D339" s="44" t="s">
        <v>3312</v>
      </c>
    </row>
    <row r="340" spans="1:4">
      <c r="A340" s="44" t="s">
        <v>2705</v>
      </c>
      <c r="B340" s="45">
        <v>46065</v>
      </c>
      <c r="C340" s="46">
        <v>1250.1600000000001</v>
      </c>
      <c r="D340" s="44" t="s">
        <v>3312</v>
      </c>
    </row>
    <row r="341" spans="1:4">
      <c r="A341" s="44" t="s">
        <v>2706</v>
      </c>
      <c r="B341" s="45">
        <v>46065</v>
      </c>
      <c r="C341" s="46">
        <v>773.83</v>
      </c>
      <c r="D341" s="44" t="s">
        <v>3312</v>
      </c>
    </row>
    <row r="342" spans="1:4">
      <c r="A342" s="44" t="s">
        <v>2707</v>
      </c>
      <c r="B342" s="45">
        <v>46065</v>
      </c>
      <c r="C342" s="46">
        <v>1325.87</v>
      </c>
      <c r="D342" s="44" t="s">
        <v>3312</v>
      </c>
    </row>
    <row r="343" spans="1:4">
      <c r="A343" s="44" t="s">
        <v>2708</v>
      </c>
      <c r="B343" s="45">
        <v>46065</v>
      </c>
      <c r="C343" s="46">
        <v>1316.05</v>
      </c>
      <c r="D343" s="44" t="s">
        <v>3312</v>
      </c>
    </row>
    <row r="344" spans="1:4">
      <c r="A344" s="44" t="s">
        <v>2709</v>
      </c>
      <c r="B344" s="45">
        <v>46065</v>
      </c>
      <c r="C344" s="46">
        <v>1207.18</v>
      </c>
      <c r="D344" s="44" t="s">
        <v>3312</v>
      </c>
    </row>
    <row r="345" spans="1:4">
      <c r="A345" s="44" t="s">
        <v>2710</v>
      </c>
      <c r="B345" s="45">
        <v>46065</v>
      </c>
      <c r="C345" s="46">
        <v>324.98</v>
      </c>
      <c r="D345" s="44" t="s">
        <v>3312</v>
      </c>
    </row>
    <row r="346" spans="1:4">
      <c r="A346" s="44" t="s">
        <v>2711</v>
      </c>
      <c r="B346" s="45">
        <v>46065</v>
      </c>
      <c r="C346" s="46">
        <v>785.38</v>
      </c>
      <c r="D346" s="44" t="s">
        <v>3312</v>
      </c>
    </row>
    <row r="347" spans="1:4">
      <c r="A347" s="44" t="s">
        <v>2712</v>
      </c>
      <c r="B347" s="45">
        <v>46065</v>
      </c>
      <c r="C347" s="46">
        <v>795.57</v>
      </c>
      <c r="D347" s="44" t="s">
        <v>3312</v>
      </c>
    </row>
    <row r="348" spans="1:4">
      <c r="A348" s="44" t="s">
        <v>2713</v>
      </c>
      <c r="B348" s="45">
        <v>46065</v>
      </c>
      <c r="C348" s="46">
        <v>438.41</v>
      </c>
      <c r="D348" s="44" t="s">
        <v>13</v>
      </c>
    </row>
    <row r="349" spans="1:4">
      <c r="A349" s="44" t="s">
        <v>2714</v>
      </c>
      <c r="B349" s="45">
        <v>46065</v>
      </c>
      <c r="C349" s="46">
        <v>793.38</v>
      </c>
      <c r="D349" s="44" t="s">
        <v>13</v>
      </c>
    </row>
    <row r="350" spans="1:4">
      <c r="A350" s="44" t="s">
        <v>2715</v>
      </c>
      <c r="B350" s="45">
        <v>46065</v>
      </c>
      <c r="C350" s="46">
        <v>65.61</v>
      </c>
      <c r="D350" s="44" t="s">
        <v>13</v>
      </c>
    </row>
    <row r="351" spans="1:4">
      <c r="A351" s="44" t="s">
        <v>2716</v>
      </c>
      <c r="B351" s="45">
        <v>46065</v>
      </c>
      <c r="C351" s="46">
        <v>807.89</v>
      </c>
      <c r="D351" s="44" t="s">
        <v>13</v>
      </c>
    </row>
    <row r="352" spans="1:4">
      <c r="A352" s="44" t="s">
        <v>2717</v>
      </c>
      <c r="B352" s="45">
        <v>46065</v>
      </c>
      <c r="C352" s="46">
        <v>800.76</v>
      </c>
      <c r="D352" s="44" t="s">
        <v>13</v>
      </c>
    </row>
    <row r="353" spans="1:4">
      <c r="A353" s="44" t="s">
        <v>2718</v>
      </c>
      <c r="B353" s="45">
        <v>46065</v>
      </c>
      <c r="C353" s="46">
        <v>129.4</v>
      </c>
      <c r="D353" s="44" t="s">
        <v>3313</v>
      </c>
    </row>
    <row r="354" spans="1:4">
      <c r="A354" s="44" t="s">
        <v>2719</v>
      </c>
      <c r="B354" s="45">
        <v>46069</v>
      </c>
      <c r="C354" s="46">
        <v>6000</v>
      </c>
      <c r="D354" s="44" t="s">
        <v>1611</v>
      </c>
    </row>
    <row r="355" spans="1:4">
      <c r="A355" s="44" t="s">
        <v>2720</v>
      </c>
      <c r="B355" s="45">
        <v>46069</v>
      </c>
      <c r="C355" s="46">
        <v>42111.9</v>
      </c>
      <c r="D355" s="44" t="s">
        <v>1234</v>
      </c>
    </row>
    <row r="356" spans="1:4">
      <c r="A356" s="44" t="s">
        <v>2721</v>
      </c>
      <c r="B356" s="45">
        <v>46069</v>
      </c>
      <c r="C356" s="46">
        <v>42503.94</v>
      </c>
      <c r="D356" s="44" t="s">
        <v>1234</v>
      </c>
    </row>
    <row r="357" spans="1:4">
      <c r="A357" s="44" t="s">
        <v>2722</v>
      </c>
      <c r="B357" s="45">
        <v>46069</v>
      </c>
      <c r="C357" s="46">
        <v>27384.02</v>
      </c>
      <c r="D357" s="44" t="s">
        <v>3314</v>
      </c>
    </row>
    <row r="358" spans="1:4">
      <c r="A358" s="44" t="s">
        <v>2723</v>
      </c>
      <c r="B358" s="45">
        <v>46069</v>
      </c>
      <c r="C358" s="46">
        <v>25015.67</v>
      </c>
      <c r="D358" s="44" t="s">
        <v>3315</v>
      </c>
    </row>
    <row r="359" spans="1:4">
      <c r="A359" s="44" t="s">
        <v>2724</v>
      </c>
      <c r="B359" s="45">
        <v>46069</v>
      </c>
      <c r="C359" s="46">
        <v>9725</v>
      </c>
      <c r="D359" s="44" t="s">
        <v>56</v>
      </c>
    </row>
    <row r="360" spans="1:4">
      <c r="A360" s="44" t="s">
        <v>2725</v>
      </c>
      <c r="B360" s="45">
        <v>46069</v>
      </c>
      <c r="C360" s="46">
        <v>11260.29</v>
      </c>
      <c r="D360" s="44" t="s">
        <v>94</v>
      </c>
    </row>
    <row r="361" spans="1:4">
      <c r="A361" s="44" t="s">
        <v>2726</v>
      </c>
      <c r="B361" s="45">
        <v>46069</v>
      </c>
      <c r="C361" s="46">
        <v>9600</v>
      </c>
      <c r="D361" s="44" t="s">
        <v>1634</v>
      </c>
    </row>
    <row r="362" spans="1:4">
      <c r="A362" s="44" t="s">
        <v>2727</v>
      </c>
      <c r="B362" s="45">
        <v>46069</v>
      </c>
      <c r="C362" s="46">
        <v>377</v>
      </c>
      <c r="D362" s="44" t="s">
        <v>3258</v>
      </c>
    </row>
    <row r="363" spans="1:4">
      <c r="A363" s="44" t="s">
        <v>2728</v>
      </c>
      <c r="B363" s="45">
        <v>46069</v>
      </c>
      <c r="C363" s="46">
        <v>58.08</v>
      </c>
      <c r="D363" s="44" t="s">
        <v>62</v>
      </c>
    </row>
    <row r="364" spans="1:4">
      <c r="A364" s="44" t="s">
        <v>2729</v>
      </c>
      <c r="B364" s="45">
        <v>46069</v>
      </c>
      <c r="C364" s="46">
        <v>27322</v>
      </c>
      <c r="D364" s="44" t="s">
        <v>3316</v>
      </c>
    </row>
    <row r="365" spans="1:4">
      <c r="A365" s="44" t="s">
        <v>2730</v>
      </c>
      <c r="B365" s="45">
        <v>46069</v>
      </c>
      <c r="C365" s="46">
        <v>68196.69</v>
      </c>
      <c r="D365" s="44" t="s">
        <v>1657</v>
      </c>
    </row>
    <row r="366" spans="1:4">
      <c r="A366" s="44" t="s">
        <v>2731</v>
      </c>
      <c r="B366" s="45">
        <v>46069</v>
      </c>
      <c r="C366" s="46">
        <v>2598.5300000000002</v>
      </c>
      <c r="D366" s="44" t="s">
        <v>1618</v>
      </c>
    </row>
    <row r="367" spans="1:4">
      <c r="A367" s="44" t="s">
        <v>2732</v>
      </c>
      <c r="B367" s="45">
        <v>46069</v>
      </c>
      <c r="C367" s="46">
        <v>23641.43</v>
      </c>
      <c r="D367" s="44" t="s">
        <v>252</v>
      </c>
    </row>
    <row r="368" spans="1:4">
      <c r="A368" s="44" t="s">
        <v>2733</v>
      </c>
      <c r="B368" s="45">
        <v>46069</v>
      </c>
      <c r="C368" s="46">
        <v>150</v>
      </c>
      <c r="D368" s="44" t="s">
        <v>1592</v>
      </c>
    </row>
    <row r="369" spans="1:4">
      <c r="A369" s="44" t="s">
        <v>2734</v>
      </c>
      <c r="B369" s="45">
        <v>46069</v>
      </c>
      <c r="C369" s="46">
        <v>2800</v>
      </c>
      <c r="D369" s="44" t="s">
        <v>3317</v>
      </c>
    </row>
    <row r="370" spans="1:4">
      <c r="A370" s="44" t="s">
        <v>2735</v>
      </c>
      <c r="B370" s="45">
        <v>46069</v>
      </c>
      <c r="C370" s="46">
        <v>4.95</v>
      </c>
      <c r="D370" s="44" t="s">
        <v>3318</v>
      </c>
    </row>
    <row r="371" spans="1:4">
      <c r="A371" s="44" t="s">
        <v>2736</v>
      </c>
      <c r="B371" s="45">
        <v>46069</v>
      </c>
      <c r="C371" s="46">
        <v>1091.29</v>
      </c>
      <c r="D371" s="44" t="s">
        <v>3319</v>
      </c>
    </row>
    <row r="372" spans="1:4">
      <c r="A372" s="44" t="s">
        <v>2737</v>
      </c>
      <c r="B372" s="45">
        <v>46069</v>
      </c>
      <c r="C372" s="46">
        <v>402.41</v>
      </c>
      <c r="D372" s="44" t="s">
        <v>3320</v>
      </c>
    </row>
    <row r="373" spans="1:4">
      <c r="A373" s="44" t="s">
        <v>2738</v>
      </c>
      <c r="B373" s="45">
        <v>46069</v>
      </c>
      <c r="C373" s="46">
        <v>539.6</v>
      </c>
      <c r="D373" s="44" t="s">
        <v>3321</v>
      </c>
    </row>
    <row r="374" spans="1:4">
      <c r="A374" s="44" t="s">
        <v>2739</v>
      </c>
      <c r="B374" s="45">
        <v>46069</v>
      </c>
      <c r="C374" s="46">
        <v>45.93</v>
      </c>
      <c r="D374" s="44" t="s">
        <v>3322</v>
      </c>
    </row>
    <row r="375" spans="1:4">
      <c r="A375" s="44" t="s">
        <v>2740</v>
      </c>
      <c r="B375" s="45">
        <v>46069</v>
      </c>
      <c r="C375" s="46">
        <v>557.70000000000005</v>
      </c>
      <c r="D375" s="44" t="s">
        <v>3323</v>
      </c>
    </row>
    <row r="376" spans="1:4">
      <c r="A376" s="44" t="s">
        <v>2741</v>
      </c>
      <c r="B376" s="45">
        <v>46069</v>
      </c>
      <c r="C376" s="46">
        <v>804.82</v>
      </c>
      <c r="D376" s="44" t="s">
        <v>3324</v>
      </c>
    </row>
    <row r="377" spans="1:4">
      <c r="A377" s="44" t="s">
        <v>2742</v>
      </c>
      <c r="B377" s="45">
        <v>46069</v>
      </c>
      <c r="C377" s="46">
        <v>302.01</v>
      </c>
      <c r="D377" s="44" t="s">
        <v>3325</v>
      </c>
    </row>
    <row r="378" spans="1:4">
      <c r="A378" s="44" t="s">
        <v>2743</v>
      </c>
      <c r="B378" s="45">
        <v>46069</v>
      </c>
      <c r="C378" s="46">
        <v>39.07</v>
      </c>
      <c r="D378" s="44" t="s">
        <v>250</v>
      </c>
    </row>
    <row r="379" spans="1:4">
      <c r="A379" s="44" t="s">
        <v>2744</v>
      </c>
      <c r="B379" s="45">
        <v>46069</v>
      </c>
      <c r="C379" s="46">
        <v>155.88</v>
      </c>
      <c r="D379" s="44" t="s">
        <v>3326</v>
      </c>
    </row>
    <row r="380" spans="1:4">
      <c r="A380" s="44" t="s">
        <v>2745</v>
      </c>
      <c r="B380" s="45">
        <v>46069</v>
      </c>
      <c r="C380" s="46">
        <v>109.45</v>
      </c>
      <c r="D380" s="44" t="s">
        <v>3327</v>
      </c>
    </row>
    <row r="381" spans="1:4">
      <c r="A381" s="44" t="s">
        <v>2746</v>
      </c>
      <c r="B381" s="45">
        <v>46069</v>
      </c>
      <c r="C381" s="46">
        <v>232.26</v>
      </c>
      <c r="D381" s="44" t="s">
        <v>3328</v>
      </c>
    </row>
    <row r="382" spans="1:4">
      <c r="A382" s="44" t="s">
        <v>2747</v>
      </c>
      <c r="B382" s="45">
        <v>46069</v>
      </c>
      <c r="C382" s="46">
        <v>53.18</v>
      </c>
      <c r="D382" s="44" t="s">
        <v>3329</v>
      </c>
    </row>
    <row r="383" spans="1:4">
      <c r="A383" s="44" t="s">
        <v>2748</v>
      </c>
      <c r="B383" s="45">
        <v>46069</v>
      </c>
      <c r="C383" s="46">
        <v>385.09</v>
      </c>
      <c r="D383" s="44" t="s">
        <v>14</v>
      </c>
    </row>
    <row r="384" spans="1:4">
      <c r="A384" s="44" t="s">
        <v>2749</v>
      </c>
      <c r="B384" s="45">
        <v>46069</v>
      </c>
      <c r="C384" s="46">
        <v>41.31</v>
      </c>
      <c r="D384" s="44" t="s">
        <v>3330</v>
      </c>
    </row>
    <row r="385" spans="1:4">
      <c r="A385" s="44" t="s">
        <v>2750</v>
      </c>
      <c r="B385" s="45">
        <v>46069</v>
      </c>
      <c r="C385" s="46">
        <v>98.68</v>
      </c>
      <c r="D385" s="44" t="s">
        <v>3331</v>
      </c>
    </row>
    <row r="386" spans="1:4">
      <c r="A386" s="44" t="s">
        <v>2751</v>
      </c>
      <c r="B386" s="45">
        <v>46069</v>
      </c>
      <c r="C386" s="46">
        <v>192.6</v>
      </c>
      <c r="D386" s="44" t="s">
        <v>1407</v>
      </c>
    </row>
    <row r="387" spans="1:4">
      <c r="A387" s="44" t="s">
        <v>2752</v>
      </c>
      <c r="B387" s="45">
        <v>46069</v>
      </c>
      <c r="C387" s="46">
        <v>186.68</v>
      </c>
      <c r="D387" s="44" t="s">
        <v>3332</v>
      </c>
    </row>
    <row r="388" spans="1:4">
      <c r="A388" s="44" t="s">
        <v>2753</v>
      </c>
      <c r="B388" s="45">
        <v>46069</v>
      </c>
      <c r="C388" s="46">
        <v>162.59</v>
      </c>
      <c r="D388" s="44" t="s">
        <v>3333</v>
      </c>
    </row>
    <row r="389" spans="1:4">
      <c r="A389" s="44" t="s">
        <v>2754</v>
      </c>
      <c r="B389" s="45">
        <v>46069</v>
      </c>
      <c r="C389" s="46">
        <v>198.39</v>
      </c>
      <c r="D389" s="44" t="s">
        <v>3334</v>
      </c>
    </row>
    <row r="390" spans="1:4">
      <c r="A390" s="44" t="s">
        <v>2755</v>
      </c>
      <c r="B390" s="45">
        <v>46069</v>
      </c>
      <c r="C390" s="46">
        <v>34.409999999999997</v>
      </c>
      <c r="D390" s="44" t="s">
        <v>3335</v>
      </c>
    </row>
    <row r="391" spans="1:4">
      <c r="A391" s="44" t="s">
        <v>2756</v>
      </c>
      <c r="B391" s="45">
        <v>46069</v>
      </c>
      <c r="C391" s="46">
        <v>335.87</v>
      </c>
      <c r="D391" s="44" t="s">
        <v>3336</v>
      </c>
    </row>
    <row r="392" spans="1:4">
      <c r="A392" s="44" t="s">
        <v>2757</v>
      </c>
      <c r="B392" s="45">
        <v>46069</v>
      </c>
      <c r="C392" s="46">
        <v>12.37</v>
      </c>
      <c r="D392" s="44" t="s">
        <v>3337</v>
      </c>
    </row>
    <row r="393" spans="1:4">
      <c r="A393" s="44" t="s">
        <v>2758</v>
      </c>
      <c r="B393" s="45">
        <v>46069</v>
      </c>
      <c r="C393" s="46">
        <v>199.07</v>
      </c>
      <c r="D393" s="44" t="s">
        <v>3338</v>
      </c>
    </row>
    <row r="394" spans="1:4">
      <c r="A394" s="44" t="s">
        <v>2759</v>
      </c>
      <c r="B394" s="45">
        <v>46069</v>
      </c>
      <c r="C394" s="46">
        <v>121</v>
      </c>
      <c r="D394" s="44" t="s">
        <v>3339</v>
      </c>
    </row>
    <row r="395" spans="1:4">
      <c r="A395" s="44" t="s">
        <v>2760</v>
      </c>
      <c r="B395" s="45">
        <v>46069</v>
      </c>
      <c r="C395" s="46">
        <v>1237.94</v>
      </c>
      <c r="D395" s="44" t="s">
        <v>3312</v>
      </c>
    </row>
    <row r="396" spans="1:4">
      <c r="A396" s="44" t="s">
        <v>2761</v>
      </c>
      <c r="B396" s="45">
        <v>46069</v>
      </c>
      <c r="C396" s="46">
        <v>766.32</v>
      </c>
      <c r="D396" s="44" t="s">
        <v>3312</v>
      </c>
    </row>
    <row r="397" spans="1:4">
      <c r="A397" s="44" t="s">
        <v>2762</v>
      </c>
      <c r="B397" s="45">
        <v>46069</v>
      </c>
      <c r="C397" s="46">
        <v>798.96</v>
      </c>
      <c r="D397" s="44" t="s">
        <v>3312</v>
      </c>
    </row>
    <row r="398" spans="1:4">
      <c r="A398" s="44" t="s">
        <v>2763</v>
      </c>
      <c r="B398" s="45">
        <v>46069</v>
      </c>
      <c r="C398" s="46">
        <v>780.27</v>
      </c>
      <c r="D398" s="44" t="s">
        <v>3312</v>
      </c>
    </row>
    <row r="399" spans="1:4">
      <c r="A399" s="44" t="s">
        <v>2764</v>
      </c>
      <c r="B399" s="45">
        <v>46069</v>
      </c>
      <c r="C399" s="46">
        <v>796.78</v>
      </c>
      <c r="D399" s="44" t="s">
        <v>3312</v>
      </c>
    </row>
    <row r="400" spans="1:4">
      <c r="A400" s="44" t="s">
        <v>2765</v>
      </c>
      <c r="B400" s="45">
        <v>46069</v>
      </c>
      <c r="C400" s="46">
        <v>774.7</v>
      </c>
      <c r="D400" s="44" t="s">
        <v>3312</v>
      </c>
    </row>
    <row r="401" spans="1:4">
      <c r="A401" s="44" t="s">
        <v>2766</v>
      </c>
      <c r="B401" s="45">
        <v>46069</v>
      </c>
      <c r="C401" s="46">
        <v>718.34</v>
      </c>
      <c r="D401" s="44" t="s">
        <v>3312</v>
      </c>
    </row>
    <row r="402" spans="1:4">
      <c r="A402" s="44" t="s">
        <v>2767</v>
      </c>
      <c r="B402" s="45">
        <v>46069</v>
      </c>
      <c r="C402" s="46">
        <v>790.42</v>
      </c>
      <c r="D402" s="44" t="s">
        <v>3312</v>
      </c>
    </row>
    <row r="403" spans="1:4">
      <c r="A403" s="44" t="s">
        <v>2768</v>
      </c>
      <c r="B403" s="45">
        <v>46069</v>
      </c>
      <c r="C403" s="46">
        <v>798.15</v>
      </c>
      <c r="D403" s="44" t="s">
        <v>13</v>
      </c>
    </row>
    <row r="404" spans="1:4">
      <c r="A404" s="44" t="s">
        <v>2769</v>
      </c>
      <c r="B404" s="45">
        <v>46069</v>
      </c>
      <c r="C404" s="46">
        <v>809.27</v>
      </c>
      <c r="D404" s="44" t="s">
        <v>13</v>
      </c>
    </row>
    <row r="405" spans="1:4">
      <c r="A405" s="44" t="s">
        <v>2770</v>
      </c>
      <c r="B405" s="45">
        <v>46069</v>
      </c>
      <c r="C405" s="46">
        <v>799.94</v>
      </c>
      <c r="D405" s="44" t="s">
        <v>13</v>
      </c>
    </row>
    <row r="406" spans="1:4">
      <c r="A406" s="44" t="s">
        <v>2771</v>
      </c>
      <c r="B406" s="45">
        <v>46069</v>
      </c>
      <c r="C406" s="46">
        <v>783.44</v>
      </c>
      <c r="D406" s="44" t="s">
        <v>13</v>
      </c>
    </row>
    <row r="407" spans="1:4">
      <c r="A407" s="44" t="s">
        <v>2772</v>
      </c>
      <c r="B407" s="45">
        <v>46069</v>
      </c>
      <c r="C407" s="46">
        <v>943.98</v>
      </c>
      <c r="D407" s="44" t="s">
        <v>13</v>
      </c>
    </row>
    <row r="408" spans="1:4">
      <c r="A408" s="44" t="s">
        <v>2773</v>
      </c>
      <c r="B408" s="45">
        <v>46069</v>
      </c>
      <c r="C408" s="46">
        <v>795.76</v>
      </c>
      <c r="D408" s="44" t="s">
        <v>13</v>
      </c>
    </row>
    <row r="409" spans="1:4">
      <c r="A409" s="44" t="s">
        <v>2774</v>
      </c>
      <c r="B409" s="45">
        <v>46069</v>
      </c>
      <c r="C409" s="46">
        <v>788.21</v>
      </c>
      <c r="D409" s="44" t="s">
        <v>13</v>
      </c>
    </row>
    <row r="410" spans="1:4">
      <c r="A410" s="44" t="s">
        <v>2775</v>
      </c>
      <c r="B410" s="45">
        <v>46069</v>
      </c>
      <c r="C410" s="46">
        <v>789.2</v>
      </c>
      <c r="D410" s="44" t="s">
        <v>13</v>
      </c>
    </row>
    <row r="411" spans="1:4">
      <c r="A411" s="44" t="s">
        <v>2776</v>
      </c>
      <c r="B411" s="45">
        <v>46069</v>
      </c>
      <c r="C411" s="46">
        <v>772.92</v>
      </c>
      <c r="D411" s="44" t="s">
        <v>13</v>
      </c>
    </row>
    <row r="412" spans="1:4">
      <c r="A412" s="44" t="s">
        <v>2777</v>
      </c>
      <c r="B412" s="45">
        <v>46069</v>
      </c>
      <c r="C412" s="46">
        <v>775.49</v>
      </c>
      <c r="D412" s="44" t="s">
        <v>13</v>
      </c>
    </row>
    <row r="413" spans="1:4">
      <c r="A413" s="44" t="s">
        <v>2778</v>
      </c>
      <c r="B413" s="45">
        <v>46069</v>
      </c>
      <c r="C413" s="46">
        <v>832.01</v>
      </c>
      <c r="D413" s="44" t="s">
        <v>13</v>
      </c>
    </row>
    <row r="414" spans="1:4">
      <c r="A414" s="44" t="s">
        <v>2779</v>
      </c>
      <c r="B414" s="45">
        <v>46069</v>
      </c>
      <c r="C414" s="46">
        <v>67.39</v>
      </c>
      <c r="D414" s="44" t="s">
        <v>3340</v>
      </c>
    </row>
    <row r="415" spans="1:4">
      <c r="A415" s="44" t="s">
        <v>2780</v>
      </c>
      <c r="B415" s="45">
        <v>46069</v>
      </c>
      <c r="C415" s="46">
        <v>6144.03</v>
      </c>
      <c r="D415" s="44" t="s">
        <v>1668</v>
      </c>
    </row>
    <row r="416" spans="1:4">
      <c r="A416" s="44" t="s">
        <v>2781</v>
      </c>
      <c r="B416" s="45">
        <v>46069</v>
      </c>
      <c r="C416" s="46">
        <v>659.57</v>
      </c>
      <c r="D416" s="44" t="s">
        <v>1626</v>
      </c>
    </row>
    <row r="417" spans="1:4">
      <c r="A417" s="44" t="s">
        <v>2782</v>
      </c>
      <c r="B417" s="45">
        <v>46072</v>
      </c>
      <c r="C417" s="46">
        <v>212.45</v>
      </c>
      <c r="D417" s="44" t="s">
        <v>3341</v>
      </c>
    </row>
    <row r="418" spans="1:4">
      <c r="A418" s="44" t="s">
        <v>2783</v>
      </c>
      <c r="B418" s="45">
        <v>46072</v>
      </c>
      <c r="C418" s="46">
        <v>280</v>
      </c>
      <c r="D418" s="44" t="s">
        <v>1598</v>
      </c>
    </row>
    <row r="419" spans="1:4">
      <c r="A419" s="44" t="s">
        <v>2784</v>
      </c>
      <c r="B419" s="45">
        <v>46072</v>
      </c>
      <c r="C419" s="46">
        <v>136.29</v>
      </c>
      <c r="D419" s="44" t="s">
        <v>3342</v>
      </c>
    </row>
    <row r="420" spans="1:4">
      <c r="A420" s="44" t="s">
        <v>2785</v>
      </c>
      <c r="B420" s="45">
        <v>46072</v>
      </c>
      <c r="C420" s="46">
        <v>85</v>
      </c>
      <c r="D420" s="44" t="s">
        <v>3343</v>
      </c>
    </row>
    <row r="421" spans="1:4">
      <c r="A421" s="44" t="s">
        <v>2786</v>
      </c>
      <c r="B421" s="45">
        <v>46072</v>
      </c>
      <c r="C421" s="46">
        <v>392</v>
      </c>
      <c r="D421" s="44" t="s">
        <v>3344</v>
      </c>
    </row>
    <row r="422" spans="1:4">
      <c r="A422" s="44" t="s">
        <v>2787</v>
      </c>
      <c r="B422" s="45">
        <v>46072</v>
      </c>
      <c r="C422" s="46">
        <v>18710.400000000001</v>
      </c>
      <c r="D422" s="44" t="s">
        <v>3345</v>
      </c>
    </row>
    <row r="423" spans="1:4">
      <c r="A423" s="44" t="s">
        <v>2788</v>
      </c>
      <c r="B423" s="45">
        <v>46072</v>
      </c>
      <c r="C423" s="46">
        <v>3500</v>
      </c>
      <c r="D423" s="44" t="s">
        <v>3346</v>
      </c>
    </row>
    <row r="424" spans="1:4">
      <c r="A424" s="44" t="s">
        <v>2789</v>
      </c>
      <c r="B424" s="45">
        <v>46072</v>
      </c>
      <c r="C424" s="46">
        <v>59974</v>
      </c>
      <c r="D424" s="44" t="s">
        <v>3347</v>
      </c>
    </row>
    <row r="425" spans="1:4">
      <c r="A425" s="44" t="s">
        <v>2790</v>
      </c>
      <c r="B425" s="45">
        <v>46072</v>
      </c>
      <c r="C425" s="46">
        <v>15565.18</v>
      </c>
      <c r="D425" s="44" t="s">
        <v>17</v>
      </c>
    </row>
    <row r="426" spans="1:4">
      <c r="A426" s="44" t="s">
        <v>2791</v>
      </c>
      <c r="B426" s="45">
        <v>46072</v>
      </c>
      <c r="C426" s="46">
        <v>100</v>
      </c>
      <c r="D426" s="44" t="s">
        <v>3348</v>
      </c>
    </row>
    <row r="427" spans="1:4">
      <c r="A427" s="44" t="s">
        <v>2792</v>
      </c>
      <c r="B427" s="45">
        <v>46072</v>
      </c>
      <c r="C427" s="46">
        <v>425</v>
      </c>
      <c r="D427" s="44" t="s">
        <v>3349</v>
      </c>
    </row>
    <row r="428" spans="1:4">
      <c r="A428" s="44" t="s">
        <v>2793</v>
      </c>
      <c r="B428" s="45">
        <v>46072</v>
      </c>
      <c r="C428" s="46">
        <v>77989.759999999995</v>
      </c>
      <c r="D428" s="44" t="s">
        <v>1599</v>
      </c>
    </row>
    <row r="429" spans="1:4">
      <c r="A429" s="44" t="s">
        <v>2794</v>
      </c>
      <c r="B429" s="45">
        <v>46072</v>
      </c>
      <c r="C429" s="46">
        <v>1709.21</v>
      </c>
      <c r="D429" s="44" t="s">
        <v>3350</v>
      </c>
    </row>
    <row r="430" spans="1:4">
      <c r="A430" s="44" t="s">
        <v>2795</v>
      </c>
      <c r="B430" s="45">
        <v>46072</v>
      </c>
      <c r="C430" s="46">
        <v>13904.03</v>
      </c>
      <c r="D430" s="44" t="s">
        <v>3351</v>
      </c>
    </row>
    <row r="431" spans="1:4">
      <c r="A431" s="44" t="s">
        <v>2796</v>
      </c>
      <c r="B431" s="45">
        <v>46072</v>
      </c>
      <c r="C431" s="46">
        <v>161</v>
      </c>
      <c r="D431" s="44" t="s">
        <v>1633</v>
      </c>
    </row>
    <row r="432" spans="1:4">
      <c r="A432" s="44" t="s">
        <v>2797</v>
      </c>
      <c r="B432" s="45">
        <v>46072</v>
      </c>
      <c r="C432" s="46">
        <v>4792</v>
      </c>
      <c r="D432" s="44" t="s">
        <v>3352</v>
      </c>
    </row>
    <row r="433" spans="1:4">
      <c r="A433" s="44" t="s">
        <v>2798</v>
      </c>
      <c r="B433" s="45">
        <v>46072</v>
      </c>
      <c r="C433" s="46">
        <v>2500</v>
      </c>
      <c r="D433" s="44" t="s">
        <v>3353</v>
      </c>
    </row>
    <row r="434" spans="1:4">
      <c r="A434" s="44" t="s">
        <v>2799</v>
      </c>
      <c r="B434" s="45">
        <v>46072</v>
      </c>
      <c r="C434" s="46">
        <v>155.44</v>
      </c>
      <c r="D434" s="44" t="s">
        <v>3354</v>
      </c>
    </row>
    <row r="435" spans="1:4">
      <c r="A435" s="44" t="s">
        <v>2800</v>
      </c>
      <c r="B435" s="45">
        <v>46072</v>
      </c>
      <c r="C435" s="46">
        <v>26879.52</v>
      </c>
      <c r="D435" s="44" t="s">
        <v>16</v>
      </c>
    </row>
    <row r="436" spans="1:4">
      <c r="A436" s="44" t="s">
        <v>2801</v>
      </c>
      <c r="B436" s="45">
        <v>46072</v>
      </c>
      <c r="C436" s="46">
        <v>242.13</v>
      </c>
      <c r="D436" s="44" t="s">
        <v>16</v>
      </c>
    </row>
    <row r="437" spans="1:4">
      <c r="A437" s="44" t="s">
        <v>2802</v>
      </c>
      <c r="B437" s="45">
        <v>46072</v>
      </c>
      <c r="C437" s="46">
        <v>2683.6</v>
      </c>
      <c r="D437" s="44" t="s">
        <v>16</v>
      </c>
    </row>
    <row r="438" spans="1:4">
      <c r="A438" s="44" t="s">
        <v>2803</v>
      </c>
      <c r="B438" s="45">
        <v>46072</v>
      </c>
      <c r="C438" s="46">
        <v>14923.21</v>
      </c>
      <c r="D438" s="44" t="s">
        <v>16</v>
      </c>
    </row>
    <row r="439" spans="1:4">
      <c r="A439" s="44" t="s">
        <v>2804</v>
      </c>
      <c r="B439" s="45">
        <v>46072</v>
      </c>
      <c r="C439" s="46">
        <v>3485.41</v>
      </c>
      <c r="D439" s="44" t="s">
        <v>16</v>
      </c>
    </row>
    <row r="440" spans="1:4">
      <c r="A440" s="44" t="s">
        <v>2805</v>
      </c>
      <c r="B440" s="45">
        <v>46072</v>
      </c>
      <c r="C440" s="46">
        <v>21878.43</v>
      </c>
      <c r="D440" s="44" t="s">
        <v>16</v>
      </c>
    </row>
    <row r="441" spans="1:4">
      <c r="A441" s="44" t="s">
        <v>2806</v>
      </c>
      <c r="B441" s="45">
        <v>46072</v>
      </c>
      <c r="C441" s="46">
        <v>18233.169999999998</v>
      </c>
      <c r="D441" s="44" t="s">
        <v>16</v>
      </c>
    </row>
    <row r="442" spans="1:4">
      <c r="A442" s="44" t="s">
        <v>2807</v>
      </c>
      <c r="B442" s="45">
        <v>46072</v>
      </c>
      <c r="C442" s="46">
        <v>2295.37</v>
      </c>
      <c r="D442" s="44" t="s">
        <v>16</v>
      </c>
    </row>
    <row r="443" spans="1:4">
      <c r="A443" s="44" t="s">
        <v>2808</v>
      </c>
      <c r="B443" s="45">
        <v>46072</v>
      </c>
      <c r="C443" s="46">
        <v>4716.79</v>
      </c>
      <c r="D443" s="44" t="s">
        <v>1614</v>
      </c>
    </row>
    <row r="444" spans="1:4">
      <c r="A444" s="44" t="s">
        <v>2809</v>
      </c>
      <c r="B444" s="45">
        <v>46072</v>
      </c>
      <c r="C444" s="46">
        <v>1220.4000000000001</v>
      </c>
      <c r="D444" s="44" t="s">
        <v>1289</v>
      </c>
    </row>
    <row r="445" spans="1:4">
      <c r="A445" s="44" t="s">
        <v>2810</v>
      </c>
      <c r="B445" s="45">
        <v>46072</v>
      </c>
      <c r="C445" s="46">
        <v>1796.3</v>
      </c>
      <c r="D445" s="44" t="s">
        <v>3355</v>
      </c>
    </row>
    <row r="446" spans="1:4">
      <c r="A446" s="44" t="s">
        <v>2811</v>
      </c>
      <c r="B446" s="45">
        <v>46072</v>
      </c>
      <c r="C446" s="46">
        <v>256.24</v>
      </c>
      <c r="D446" s="44" t="s">
        <v>62</v>
      </c>
    </row>
    <row r="447" spans="1:4">
      <c r="A447" s="44" t="s">
        <v>2812</v>
      </c>
      <c r="B447" s="45">
        <v>46072</v>
      </c>
      <c r="C447" s="46">
        <v>10750</v>
      </c>
      <c r="D447" s="44" t="s">
        <v>1635</v>
      </c>
    </row>
    <row r="448" spans="1:4">
      <c r="A448" s="44" t="s">
        <v>2813</v>
      </c>
      <c r="B448" s="45">
        <v>46072</v>
      </c>
      <c r="C448" s="46">
        <v>2292.9499999999998</v>
      </c>
      <c r="D448" s="44" t="s">
        <v>55</v>
      </c>
    </row>
    <row r="449" spans="1:4">
      <c r="A449" s="44" t="s">
        <v>2814</v>
      </c>
      <c r="B449" s="45">
        <v>46072</v>
      </c>
      <c r="C449" s="46">
        <v>73.89</v>
      </c>
      <c r="D449" s="44" t="s">
        <v>55</v>
      </c>
    </row>
    <row r="450" spans="1:4">
      <c r="A450" s="44" t="s">
        <v>2815</v>
      </c>
      <c r="B450" s="45">
        <v>46072</v>
      </c>
      <c r="C450" s="46">
        <v>715.21</v>
      </c>
      <c r="D450" s="44" t="s">
        <v>1615</v>
      </c>
    </row>
    <row r="451" spans="1:4">
      <c r="A451" s="44" t="s">
        <v>2816</v>
      </c>
      <c r="B451" s="45">
        <v>46072</v>
      </c>
      <c r="C451" s="46">
        <v>30752.2</v>
      </c>
      <c r="D451" s="44" t="s">
        <v>1653</v>
      </c>
    </row>
    <row r="452" spans="1:4">
      <c r="A452" s="44" t="s">
        <v>2817</v>
      </c>
      <c r="B452" s="45">
        <v>46072</v>
      </c>
      <c r="C452" s="46">
        <v>19132.5</v>
      </c>
      <c r="D452" s="44" t="s">
        <v>3356</v>
      </c>
    </row>
    <row r="453" spans="1:4">
      <c r="A453" s="44" t="s">
        <v>2818</v>
      </c>
      <c r="B453" s="45">
        <v>46072</v>
      </c>
      <c r="C453" s="46">
        <v>8369.6</v>
      </c>
      <c r="D453" s="44" t="s">
        <v>3357</v>
      </c>
    </row>
    <row r="454" spans="1:4">
      <c r="A454" s="44" t="s">
        <v>2819</v>
      </c>
      <c r="B454" s="45">
        <v>46072</v>
      </c>
      <c r="C454" s="46">
        <v>5260</v>
      </c>
      <c r="D454" s="44" t="s">
        <v>3358</v>
      </c>
    </row>
    <row r="455" spans="1:4">
      <c r="A455" s="44" t="s">
        <v>2820</v>
      </c>
      <c r="B455" s="45">
        <v>46072</v>
      </c>
      <c r="C455" s="46">
        <v>11226.74</v>
      </c>
      <c r="D455" s="44" t="s">
        <v>1616</v>
      </c>
    </row>
    <row r="456" spans="1:4">
      <c r="A456" s="44" t="s">
        <v>2821</v>
      </c>
      <c r="B456" s="45">
        <v>46072</v>
      </c>
      <c r="C456" s="46">
        <v>7889.27</v>
      </c>
      <c r="D456" s="44" t="s">
        <v>3359</v>
      </c>
    </row>
    <row r="457" spans="1:4">
      <c r="A457" s="44" t="s">
        <v>2822</v>
      </c>
      <c r="B457" s="45">
        <v>46072</v>
      </c>
      <c r="C457" s="46">
        <v>30447.94</v>
      </c>
      <c r="D457" s="44" t="s">
        <v>3360</v>
      </c>
    </row>
    <row r="458" spans="1:4">
      <c r="A458" s="44" t="s">
        <v>2823</v>
      </c>
      <c r="B458" s="45">
        <v>46072</v>
      </c>
      <c r="C458" s="46">
        <v>49410.49</v>
      </c>
      <c r="D458" s="44" t="s">
        <v>83</v>
      </c>
    </row>
    <row r="459" spans="1:4">
      <c r="A459" s="44" t="s">
        <v>2824</v>
      </c>
      <c r="B459" s="45">
        <v>46072</v>
      </c>
      <c r="C459" s="46">
        <v>35275</v>
      </c>
      <c r="D459" s="44" t="s">
        <v>83</v>
      </c>
    </row>
    <row r="460" spans="1:4">
      <c r="A460" s="44" t="s">
        <v>2825</v>
      </c>
      <c r="B460" s="45">
        <v>46072</v>
      </c>
      <c r="C460" s="46">
        <v>3679</v>
      </c>
      <c r="D460" s="44" t="s">
        <v>3361</v>
      </c>
    </row>
    <row r="461" spans="1:4">
      <c r="A461" s="44" t="s">
        <v>2826</v>
      </c>
      <c r="B461" s="45">
        <v>46072</v>
      </c>
      <c r="C461" s="46">
        <v>65154.239999999998</v>
      </c>
      <c r="D461" s="44" t="s">
        <v>3362</v>
      </c>
    </row>
    <row r="462" spans="1:4">
      <c r="A462" s="44" t="s">
        <v>2827</v>
      </c>
      <c r="B462" s="45">
        <v>46072</v>
      </c>
      <c r="C462" s="46">
        <v>7870</v>
      </c>
      <c r="D462" s="44" t="s">
        <v>3363</v>
      </c>
    </row>
    <row r="463" spans="1:4">
      <c r="A463" s="44" t="s">
        <v>2828</v>
      </c>
      <c r="B463" s="45">
        <v>46072</v>
      </c>
      <c r="C463" s="46">
        <v>25000</v>
      </c>
      <c r="D463" s="44" t="s">
        <v>3364</v>
      </c>
    </row>
    <row r="464" spans="1:4">
      <c r="A464" s="44" t="s">
        <v>2829</v>
      </c>
      <c r="B464" s="45">
        <v>46072</v>
      </c>
      <c r="C464" s="46">
        <v>101297.15</v>
      </c>
      <c r="D464" s="44" t="s">
        <v>3365</v>
      </c>
    </row>
    <row r="465" spans="1:4">
      <c r="A465" s="44" t="s">
        <v>2830</v>
      </c>
      <c r="B465" s="45">
        <v>46072</v>
      </c>
      <c r="C465" s="46">
        <v>2830</v>
      </c>
      <c r="D465" s="44" t="s">
        <v>1600</v>
      </c>
    </row>
    <row r="466" spans="1:4">
      <c r="A466" s="44" t="s">
        <v>2831</v>
      </c>
      <c r="B466" s="45">
        <v>46072</v>
      </c>
      <c r="C466" s="46">
        <v>139364.88</v>
      </c>
      <c r="D466" s="44" t="s">
        <v>3366</v>
      </c>
    </row>
    <row r="467" spans="1:4">
      <c r="A467" s="44" t="s">
        <v>2832</v>
      </c>
      <c r="B467" s="45">
        <v>46072</v>
      </c>
      <c r="C467" s="46">
        <v>4339.91</v>
      </c>
      <c r="D467" s="44" t="s">
        <v>3367</v>
      </c>
    </row>
    <row r="468" spans="1:4">
      <c r="A468" s="44" t="s">
        <v>2833</v>
      </c>
      <c r="B468" s="45">
        <v>46072</v>
      </c>
      <c r="C468" s="46">
        <v>4246</v>
      </c>
      <c r="D468" s="44" t="s">
        <v>3368</v>
      </c>
    </row>
    <row r="469" spans="1:4">
      <c r="A469" s="44" t="s">
        <v>2834</v>
      </c>
      <c r="B469" s="45">
        <v>46072</v>
      </c>
      <c r="C469" s="46">
        <v>156.4</v>
      </c>
      <c r="D469" s="44" t="s">
        <v>1618</v>
      </c>
    </row>
    <row r="470" spans="1:4">
      <c r="A470" s="44" t="s">
        <v>2835</v>
      </c>
      <c r="B470" s="45">
        <v>46072</v>
      </c>
      <c r="C470" s="46">
        <v>7540</v>
      </c>
      <c r="D470" s="44" t="s">
        <v>3369</v>
      </c>
    </row>
    <row r="471" spans="1:4">
      <c r="A471" s="44" t="s">
        <v>2836</v>
      </c>
      <c r="B471" s="45">
        <v>46072</v>
      </c>
      <c r="C471" s="46">
        <v>473580.56</v>
      </c>
      <c r="D471" s="44" t="s">
        <v>1619</v>
      </c>
    </row>
    <row r="472" spans="1:4">
      <c r="A472" s="44" t="s">
        <v>2837</v>
      </c>
      <c r="B472" s="45">
        <v>46072</v>
      </c>
      <c r="C472" s="46">
        <v>19091.52</v>
      </c>
      <c r="D472" s="44" t="s">
        <v>1620</v>
      </c>
    </row>
    <row r="473" spans="1:4">
      <c r="A473" s="44" t="s">
        <v>2838</v>
      </c>
      <c r="B473" s="45">
        <v>46072</v>
      </c>
      <c r="C473" s="46">
        <v>174.92</v>
      </c>
      <c r="D473" s="44" t="s">
        <v>3370</v>
      </c>
    </row>
    <row r="474" spans="1:4">
      <c r="A474" s="44" t="s">
        <v>2839</v>
      </c>
      <c r="B474" s="45">
        <v>46072</v>
      </c>
      <c r="C474" s="46">
        <v>8327.07</v>
      </c>
      <c r="D474" s="44" t="s">
        <v>1637</v>
      </c>
    </row>
    <row r="475" spans="1:4">
      <c r="A475" s="44" t="s">
        <v>2840</v>
      </c>
      <c r="B475" s="45">
        <v>46072</v>
      </c>
      <c r="C475" s="46">
        <v>14438</v>
      </c>
      <c r="D475" s="44" t="s">
        <v>84</v>
      </c>
    </row>
    <row r="476" spans="1:4">
      <c r="A476" s="44" t="s">
        <v>2841</v>
      </c>
      <c r="B476" s="45">
        <v>46072</v>
      </c>
      <c r="C476" s="46">
        <v>1267</v>
      </c>
      <c r="D476" s="44" t="s">
        <v>1659</v>
      </c>
    </row>
    <row r="477" spans="1:4">
      <c r="A477" s="44" t="s">
        <v>2842</v>
      </c>
      <c r="B477" s="45">
        <v>46072</v>
      </c>
      <c r="C477" s="46">
        <v>22673.919999999998</v>
      </c>
      <c r="D477" s="44" t="s">
        <v>1640</v>
      </c>
    </row>
    <row r="478" spans="1:4">
      <c r="A478" s="44" t="s">
        <v>2843</v>
      </c>
      <c r="B478" s="45">
        <v>46072</v>
      </c>
      <c r="C478" s="46">
        <v>54603.78</v>
      </c>
      <c r="D478" s="44" t="s">
        <v>3371</v>
      </c>
    </row>
    <row r="479" spans="1:4">
      <c r="A479" s="44" t="s">
        <v>2844</v>
      </c>
      <c r="B479" s="45">
        <v>46072</v>
      </c>
      <c r="C479" s="46">
        <v>762.99</v>
      </c>
      <c r="D479" s="44" t="s">
        <v>3372</v>
      </c>
    </row>
    <row r="480" spans="1:4">
      <c r="A480" s="44" t="s">
        <v>2845</v>
      </c>
      <c r="B480" s="45">
        <v>46072</v>
      </c>
      <c r="C480" s="46">
        <v>100</v>
      </c>
      <c r="D480" s="44" t="s">
        <v>3373</v>
      </c>
    </row>
    <row r="481" spans="1:4">
      <c r="A481" s="44" t="s">
        <v>2846</v>
      </c>
      <c r="B481" s="45">
        <v>46072</v>
      </c>
      <c r="C481" s="46">
        <v>1068.4000000000001</v>
      </c>
      <c r="D481" s="44" t="s">
        <v>3374</v>
      </c>
    </row>
    <row r="482" spans="1:4">
      <c r="A482" s="44" t="s">
        <v>2847</v>
      </c>
      <c r="B482" s="45">
        <v>46072</v>
      </c>
      <c r="C482" s="46">
        <v>50</v>
      </c>
      <c r="D482" s="44" t="s">
        <v>3375</v>
      </c>
    </row>
    <row r="483" spans="1:4">
      <c r="A483" s="44" t="s">
        <v>2848</v>
      </c>
      <c r="B483" s="45">
        <v>46072</v>
      </c>
      <c r="C483" s="46">
        <v>402.41</v>
      </c>
      <c r="D483" s="44" t="s">
        <v>3376</v>
      </c>
    </row>
    <row r="484" spans="1:4">
      <c r="A484" s="44" t="s">
        <v>2849</v>
      </c>
      <c r="B484" s="45">
        <v>46072</v>
      </c>
      <c r="C484" s="46">
        <v>88.32</v>
      </c>
      <c r="D484" s="44" t="s">
        <v>3377</v>
      </c>
    </row>
    <row r="485" spans="1:4">
      <c r="A485" s="44" t="s">
        <v>2850</v>
      </c>
      <c r="B485" s="45">
        <v>46072</v>
      </c>
      <c r="C485" s="46">
        <v>446.37</v>
      </c>
      <c r="D485" s="44" t="s">
        <v>3378</v>
      </c>
    </row>
    <row r="486" spans="1:4">
      <c r="A486" s="44" t="s">
        <v>2851</v>
      </c>
      <c r="B486" s="45">
        <v>46072</v>
      </c>
      <c r="C486" s="46">
        <v>15</v>
      </c>
      <c r="D486" s="44" t="s">
        <v>3379</v>
      </c>
    </row>
    <row r="487" spans="1:4">
      <c r="A487" s="44" t="s">
        <v>2852</v>
      </c>
      <c r="B487" s="45">
        <v>46072</v>
      </c>
      <c r="C487" s="46">
        <v>525.67999999999995</v>
      </c>
      <c r="D487" s="44" t="s">
        <v>3380</v>
      </c>
    </row>
    <row r="488" spans="1:4">
      <c r="A488" s="44" t="s">
        <v>2853</v>
      </c>
      <c r="B488" s="45">
        <v>46072</v>
      </c>
      <c r="C488" s="46">
        <v>1534.56</v>
      </c>
      <c r="D488" s="44" t="s">
        <v>3381</v>
      </c>
    </row>
    <row r="489" spans="1:4">
      <c r="A489" s="44" t="s">
        <v>2854</v>
      </c>
      <c r="B489" s="45">
        <v>46072</v>
      </c>
      <c r="C489" s="46">
        <v>100</v>
      </c>
      <c r="D489" s="44" t="s">
        <v>3382</v>
      </c>
    </row>
    <row r="490" spans="1:4">
      <c r="A490" s="44" t="s">
        <v>2855</v>
      </c>
      <c r="B490" s="45">
        <v>46072</v>
      </c>
      <c r="C490" s="46">
        <v>1610.19</v>
      </c>
      <c r="D490" s="44" t="s">
        <v>3383</v>
      </c>
    </row>
    <row r="491" spans="1:4">
      <c r="A491" s="44" t="s">
        <v>2856</v>
      </c>
      <c r="B491" s="45">
        <v>46072</v>
      </c>
      <c r="C491" s="46">
        <v>80</v>
      </c>
      <c r="D491" s="44" t="s">
        <v>3384</v>
      </c>
    </row>
    <row r="492" spans="1:4">
      <c r="A492" s="44" t="s">
        <v>2857</v>
      </c>
      <c r="B492" s="45">
        <v>46072</v>
      </c>
      <c r="C492" s="46">
        <v>402.41</v>
      </c>
      <c r="D492" s="44" t="s">
        <v>3385</v>
      </c>
    </row>
    <row r="493" spans="1:4">
      <c r="A493" s="44" t="s">
        <v>2858</v>
      </c>
      <c r="B493" s="45">
        <v>46072</v>
      </c>
      <c r="C493" s="46">
        <v>2637.25</v>
      </c>
      <c r="D493" s="44" t="s">
        <v>3386</v>
      </c>
    </row>
    <row r="494" spans="1:4">
      <c r="A494" s="44" t="s">
        <v>2859</v>
      </c>
      <c r="B494" s="45">
        <v>46072</v>
      </c>
      <c r="C494" s="46">
        <v>414.75</v>
      </c>
      <c r="D494" s="44" t="s">
        <v>3386</v>
      </c>
    </row>
    <row r="495" spans="1:4">
      <c r="A495" s="44" t="s">
        <v>2860</v>
      </c>
      <c r="B495" s="45">
        <v>46072</v>
      </c>
      <c r="C495" s="46">
        <v>282.36</v>
      </c>
      <c r="D495" s="44" t="s">
        <v>1578</v>
      </c>
    </row>
    <row r="496" spans="1:4">
      <c r="A496" s="44" t="s">
        <v>2861</v>
      </c>
      <c r="B496" s="45">
        <v>46072</v>
      </c>
      <c r="C496" s="46">
        <v>158.96</v>
      </c>
      <c r="D496" s="44" t="s">
        <v>1296</v>
      </c>
    </row>
    <row r="497" spans="1:4">
      <c r="A497" s="44" t="s">
        <v>2862</v>
      </c>
      <c r="B497" s="45">
        <v>46072</v>
      </c>
      <c r="C497" s="46">
        <v>38726</v>
      </c>
      <c r="D497" s="44" t="s">
        <v>1641</v>
      </c>
    </row>
    <row r="498" spans="1:4">
      <c r="A498" s="44" t="s">
        <v>2863</v>
      </c>
      <c r="B498" s="45">
        <v>46072</v>
      </c>
      <c r="C498" s="46">
        <v>1533.25</v>
      </c>
      <c r="D498" s="44" t="s">
        <v>3387</v>
      </c>
    </row>
    <row r="499" spans="1:4">
      <c r="A499" s="44" t="s">
        <v>2864</v>
      </c>
      <c r="B499" s="45">
        <v>46072</v>
      </c>
      <c r="C499" s="46">
        <v>81151.600000000006</v>
      </c>
      <c r="D499" s="44" t="s">
        <v>1643</v>
      </c>
    </row>
    <row r="500" spans="1:4">
      <c r="A500" s="44" t="s">
        <v>2865</v>
      </c>
      <c r="B500" s="45">
        <v>46072</v>
      </c>
      <c r="C500" s="46">
        <v>513.85</v>
      </c>
      <c r="D500" s="44" t="s">
        <v>1624</v>
      </c>
    </row>
    <row r="501" spans="1:4">
      <c r="A501" s="44" t="s">
        <v>2866</v>
      </c>
      <c r="B501" s="45">
        <v>46072</v>
      </c>
      <c r="C501" s="46">
        <v>750</v>
      </c>
      <c r="D501" s="44" t="s">
        <v>3388</v>
      </c>
    </row>
    <row r="502" spans="1:4">
      <c r="A502" s="44" t="s">
        <v>2867</v>
      </c>
      <c r="B502" s="45">
        <v>46072</v>
      </c>
      <c r="C502" s="46">
        <v>15990.95</v>
      </c>
      <c r="D502" s="44" t="s">
        <v>1660</v>
      </c>
    </row>
    <row r="503" spans="1:4">
      <c r="A503" s="44" t="s">
        <v>2868</v>
      </c>
      <c r="B503" s="45">
        <v>46072</v>
      </c>
      <c r="C503" s="46">
        <v>750</v>
      </c>
      <c r="D503" s="44" t="s">
        <v>1625</v>
      </c>
    </row>
    <row r="504" spans="1:4">
      <c r="A504" s="44" t="s">
        <v>2869</v>
      </c>
      <c r="B504" s="45">
        <v>46072</v>
      </c>
      <c r="C504" s="46">
        <v>22507.5</v>
      </c>
      <c r="D504" s="44" t="s">
        <v>1644</v>
      </c>
    </row>
    <row r="505" spans="1:4">
      <c r="A505" s="44" t="s">
        <v>2870</v>
      </c>
      <c r="B505" s="45">
        <v>46072</v>
      </c>
      <c r="C505" s="46">
        <v>1408.32</v>
      </c>
      <c r="D505" s="44" t="s">
        <v>3389</v>
      </c>
    </row>
    <row r="506" spans="1:4">
      <c r="A506" s="44" t="s">
        <v>2871</v>
      </c>
      <c r="B506" s="45">
        <v>46072</v>
      </c>
      <c r="C506" s="46">
        <v>23325</v>
      </c>
      <c r="D506" s="44" t="s">
        <v>1579</v>
      </c>
    </row>
    <row r="507" spans="1:4">
      <c r="A507" s="44" t="s">
        <v>2872</v>
      </c>
      <c r="B507" s="45">
        <v>46072</v>
      </c>
      <c r="C507" s="46">
        <v>96009.29</v>
      </c>
      <c r="D507" s="44" t="s">
        <v>3390</v>
      </c>
    </row>
    <row r="508" spans="1:4">
      <c r="A508" s="44" t="s">
        <v>2873</v>
      </c>
      <c r="B508" s="45">
        <v>46072</v>
      </c>
      <c r="C508" s="46">
        <v>63.63</v>
      </c>
      <c r="D508" s="44" t="s">
        <v>3391</v>
      </c>
    </row>
    <row r="509" spans="1:4">
      <c r="A509" s="44" t="s">
        <v>2874</v>
      </c>
      <c r="B509" s="45">
        <v>46072</v>
      </c>
      <c r="C509" s="46">
        <v>81.430000000000007</v>
      </c>
      <c r="D509" s="44" t="s">
        <v>1446</v>
      </c>
    </row>
    <row r="510" spans="1:4">
      <c r="A510" s="44" t="s">
        <v>2875</v>
      </c>
      <c r="B510" s="45">
        <v>46072</v>
      </c>
      <c r="C510" s="46">
        <v>788.15</v>
      </c>
      <c r="D510" s="44" t="s">
        <v>3392</v>
      </c>
    </row>
    <row r="511" spans="1:4">
      <c r="A511" s="44" t="s">
        <v>2876</v>
      </c>
      <c r="B511" s="45">
        <v>46072</v>
      </c>
      <c r="C511" s="46">
        <v>48.59</v>
      </c>
      <c r="D511" s="44" t="s">
        <v>3393</v>
      </c>
    </row>
    <row r="512" spans="1:4">
      <c r="A512" s="44" t="s">
        <v>2877</v>
      </c>
      <c r="B512" s="45">
        <v>46072</v>
      </c>
      <c r="C512" s="46">
        <v>50.24</v>
      </c>
      <c r="D512" s="44" t="s">
        <v>3394</v>
      </c>
    </row>
    <row r="513" spans="1:4">
      <c r="A513" s="44" t="s">
        <v>2878</v>
      </c>
      <c r="B513" s="45">
        <v>46072</v>
      </c>
      <c r="C513" s="46">
        <v>12.19</v>
      </c>
      <c r="D513" s="44" t="s">
        <v>14</v>
      </c>
    </row>
    <row r="514" spans="1:4">
      <c r="A514" s="44" t="s">
        <v>2879</v>
      </c>
      <c r="B514" s="45">
        <v>46072</v>
      </c>
      <c r="C514" s="46">
        <v>11</v>
      </c>
      <c r="D514" s="44" t="s">
        <v>1407</v>
      </c>
    </row>
    <row r="515" spans="1:4">
      <c r="A515" s="44" t="s">
        <v>2880</v>
      </c>
      <c r="B515" s="45">
        <v>46072</v>
      </c>
      <c r="C515" s="46">
        <v>16.239999999999998</v>
      </c>
      <c r="D515" s="44" t="s">
        <v>3395</v>
      </c>
    </row>
    <row r="516" spans="1:4">
      <c r="A516" s="44" t="s">
        <v>2881</v>
      </c>
      <c r="B516" s="45">
        <v>46072</v>
      </c>
      <c r="C516" s="46">
        <v>177.8</v>
      </c>
      <c r="D516" s="44" t="s">
        <v>3396</v>
      </c>
    </row>
    <row r="517" spans="1:4">
      <c r="A517" s="44" t="s">
        <v>2882</v>
      </c>
      <c r="B517" s="45">
        <v>46072</v>
      </c>
      <c r="C517" s="46">
        <v>50.69</v>
      </c>
      <c r="D517" s="44" t="s">
        <v>3397</v>
      </c>
    </row>
    <row r="518" spans="1:4">
      <c r="A518" s="44" t="s">
        <v>2883</v>
      </c>
      <c r="B518" s="45">
        <v>46072</v>
      </c>
      <c r="C518" s="46">
        <v>84.89</v>
      </c>
      <c r="D518" s="44" t="s">
        <v>3398</v>
      </c>
    </row>
    <row r="519" spans="1:4">
      <c r="A519" s="44" t="s">
        <v>2884</v>
      </c>
      <c r="B519" s="45">
        <v>46072</v>
      </c>
      <c r="C519" s="46">
        <v>429.83</v>
      </c>
      <c r="D519" s="44" t="s">
        <v>3399</v>
      </c>
    </row>
    <row r="520" spans="1:4">
      <c r="A520" s="44" t="s">
        <v>2885</v>
      </c>
      <c r="B520" s="45">
        <v>46072</v>
      </c>
      <c r="C520" s="46">
        <v>35.630000000000003</v>
      </c>
      <c r="D520" s="44" t="s">
        <v>11</v>
      </c>
    </row>
    <row r="521" spans="1:4">
      <c r="A521" s="44" t="s">
        <v>2886</v>
      </c>
      <c r="B521" s="45">
        <v>46072</v>
      </c>
      <c r="C521" s="46">
        <v>34.42</v>
      </c>
      <c r="D521" s="44" t="s">
        <v>3400</v>
      </c>
    </row>
    <row r="522" spans="1:4">
      <c r="A522" s="44" t="s">
        <v>2887</v>
      </c>
      <c r="B522" s="45">
        <v>46072</v>
      </c>
      <c r="C522" s="46">
        <v>34.42</v>
      </c>
      <c r="D522" s="44" t="s">
        <v>3401</v>
      </c>
    </row>
    <row r="523" spans="1:4">
      <c r="A523" s="44" t="s">
        <v>2888</v>
      </c>
      <c r="B523" s="45">
        <v>46072</v>
      </c>
      <c r="C523" s="46">
        <v>134.66999999999999</v>
      </c>
      <c r="D523" s="44" t="s">
        <v>3402</v>
      </c>
    </row>
    <row r="524" spans="1:4">
      <c r="A524" s="44" t="s">
        <v>2889</v>
      </c>
      <c r="B524" s="45">
        <v>46072</v>
      </c>
      <c r="C524" s="46">
        <v>25.24</v>
      </c>
      <c r="D524" s="44" t="s">
        <v>833</v>
      </c>
    </row>
    <row r="525" spans="1:4">
      <c r="A525" s="44" t="s">
        <v>2890</v>
      </c>
      <c r="B525" s="45">
        <v>46072</v>
      </c>
      <c r="C525" s="46">
        <v>118.39</v>
      </c>
      <c r="D525" s="44" t="s">
        <v>3403</v>
      </c>
    </row>
    <row r="526" spans="1:4">
      <c r="A526" s="44" t="s">
        <v>2891</v>
      </c>
      <c r="B526" s="45">
        <v>46072</v>
      </c>
      <c r="C526" s="46">
        <v>218.47</v>
      </c>
      <c r="D526" s="44" t="s">
        <v>3404</v>
      </c>
    </row>
    <row r="527" spans="1:4">
      <c r="A527" s="44" t="s">
        <v>2892</v>
      </c>
      <c r="B527" s="45">
        <v>46072</v>
      </c>
      <c r="C527" s="46">
        <v>450.17</v>
      </c>
      <c r="D527" s="44" t="s">
        <v>3236</v>
      </c>
    </row>
    <row r="528" spans="1:4">
      <c r="A528" s="44" t="s">
        <v>2893</v>
      </c>
      <c r="B528" s="45">
        <v>46072</v>
      </c>
      <c r="C528" s="46">
        <v>73.95</v>
      </c>
      <c r="D528" s="44" t="s">
        <v>12</v>
      </c>
    </row>
    <row r="529" spans="1:4">
      <c r="A529" s="44" t="s">
        <v>2894</v>
      </c>
      <c r="B529" s="45">
        <v>46072</v>
      </c>
      <c r="C529" s="46">
        <v>836.11</v>
      </c>
      <c r="D529" s="44" t="s">
        <v>3312</v>
      </c>
    </row>
    <row r="530" spans="1:4">
      <c r="A530" s="44" t="s">
        <v>2895</v>
      </c>
      <c r="B530" s="45">
        <v>46072</v>
      </c>
      <c r="C530" s="46">
        <v>69.650000000000006</v>
      </c>
      <c r="D530" s="44" t="s">
        <v>3405</v>
      </c>
    </row>
    <row r="531" spans="1:4">
      <c r="A531" s="44" t="s">
        <v>2896</v>
      </c>
      <c r="B531" s="45">
        <v>46072</v>
      </c>
      <c r="C531" s="46">
        <v>148206.5</v>
      </c>
      <c r="D531" s="44" t="s">
        <v>3406</v>
      </c>
    </row>
    <row r="532" spans="1:4">
      <c r="A532" s="44" t="s">
        <v>2897</v>
      </c>
      <c r="B532" s="45">
        <v>46072</v>
      </c>
      <c r="C532" s="46">
        <v>74.739999999999995</v>
      </c>
      <c r="D532" s="44" t="s">
        <v>986</v>
      </c>
    </row>
    <row r="533" spans="1:4">
      <c r="A533" s="44" t="s">
        <v>2898</v>
      </c>
      <c r="B533" s="45">
        <v>46072</v>
      </c>
      <c r="C533" s="46">
        <v>1439.55</v>
      </c>
      <c r="D533" s="44" t="s">
        <v>3407</v>
      </c>
    </row>
    <row r="534" spans="1:4">
      <c r="A534" s="44" t="s">
        <v>2899</v>
      </c>
      <c r="B534" s="45">
        <v>46072</v>
      </c>
      <c r="C534" s="46">
        <v>7100.1</v>
      </c>
      <c r="D534" s="44" t="s">
        <v>1670</v>
      </c>
    </row>
    <row r="535" spans="1:4">
      <c r="A535" s="44" t="s">
        <v>2900</v>
      </c>
      <c r="B535" s="45">
        <v>46072</v>
      </c>
      <c r="C535" s="46">
        <v>52558.37</v>
      </c>
      <c r="D535" s="44" t="s">
        <v>1672</v>
      </c>
    </row>
    <row r="536" spans="1:4">
      <c r="A536" s="44" t="s">
        <v>2901</v>
      </c>
      <c r="B536" s="45">
        <v>46072</v>
      </c>
      <c r="C536" s="46">
        <v>7295.9</v>
      </c>
      <c r="D536" s="44" t="s">
        <v>1627</v>
      </c>
    </row>
    <row r="537" spans="1:4">
      <c r="A537" s="44" t="s">
        <v>2902</v>
      </c>
      <c r="B537" s="45">
        <v>46072</v>
      </c>
      <c r="C537" s="46">
        <v>6805.01</v>
      </c>
      <c r="D537" s="44" t="s">
        <v>3408</v>
      </c>
    </row>
    <row r="538" spans="1:4">
      <c r="A538" s="44" t="s">
        <v>2903</v>
      </c>
      <c r="B538" s="45">
        <v>46072</v>
      </c>
      <c r="C538" s="46">
        <v>5000</v>
      </c>
      <c r="D538" s="44" t="s">
        <v>3409</v>
      </c>
    </row>
    <row r="539" spans="1:4">
      <c r="A539" s="44" t="s">
        <v>2904</v>
      </c>
      <c r="B539" s="45">
        <v>46072</v>
      </c>
      <c r="C539" s="46">
        <v>30616.59</v>
      </c>
      <c r="D539" s="44" t="s">
        <v>1629</v>
      </c>
    </row>
    <row r="540" spans="1:4">
      <c r="A540" s="44" t="s">
        <v>2905</v>
      </c>
      <c r="B540" s="45">
        <v>46076</v>
      </c>
      <c r="C540" s="46">
        <v>9705.61</v>
      </c>
      <c r="D540" s="44" t="s">
        <v>3410</v>
      </c>
    </row>
    <row r="541" spans="1:4">
      <c r="A541" s="44" t="s">
        <v>2906</v>
      </c>
      <c r="B541" s="45">
        <v>46076</v>
      </c>
      <c r="C541" s="46">
        <v>9943.1</v>
      </c>
      <c r="D541" s="44" t="s">
        <v>1630</v>
      </c>
    </row>
    <row r="542" spans="1:4">
      <c r="A542" s="44" t="s">
        <v>2907</v>
      </c>
      <c r="B542" s="45">
        <v>46076</v>
      </c>
      <c r="C542" s="46">
        <v>7980.6</v>
      </c>
      <c r="D542" s="44" t="s">
        <v>3411</v>
      </c>
    </row>
    <row r="543" spans="1:4">
      <c r="A543" s="44" t="s">
        <v>2908</v>
      </c>
      <c r="B543" s="45">
        <v>46076</v>
      </c>
      <c r="C543" s="46">
        <v>1530</v>
      </c>
      <c r="D543" s="44" t="s">
        <v>3343</v>
      </c>
    </row>
    <row r="544" spans="1:4">
      <c r="A544" s="44" t="s">
        <v>2909</v>
      </c>
      <c r="B544" s="45">
        <v>46076</v>
      </c>
      <c r="C544" s="46">
        <v>16376.47</v>
      </c>
      <c r="D544" s="44" t="s">
        <v>93</v>
      </c>
    </row>
    <row r="545" spans="1:4">
      <c r="A545" s="44" t="s">
        <v>2910</v>
      </c>
      <c r="B545" s="45">
        <v>46076</v>
      </c>
      <c r="C545" s="46">
        <v>182832.15</v>
      </c>
      <c r="D545" s="44" t="s">
        <v>3412</v>
      </c>
    </row>
    <row r="546" spans="1:4">
      <c r="A546" s="44" t="s">
        <v>2911</v>
      </c>
      <c r="B546" s="45">
        <v>46076</v>
      </c>
      <c r="C546" s="46">
        <v>101762.33</v>
      </c>
      <c r="D546" s="44" t="s">
        <v>18</v>
      </c>
    </row>
    <row r="547" spans="1:4">
      <c r="A547" s="44" t="s">
        <v>2912</v>
      </c>
      <c r="B547" s="45">
        <v>46076</v>
      </c>
      <c r="C547" s="46">
        <v>125</v>
      </c>
      <c r="D547" s="44" t="s">
        <v>561</v>
      </c>
    </row>
    <row r="548" spans="1:4">
      <c r="A548" s="44" t="s">
        <v>2913</v>
      </c>
      <c r="B548" s="45">
        <v>46076</v>
      </c>
      <c r="C548" s="46">
        <v>1275.03</v>
      </c>
      <c r="D548" s="44" t="s">
        <v>17</v>
      </c>
    </row>
    <row r="549" spans="1:4">
      <c r="A549" s="44" t="s">
        <v>2914</v>
      </c>
      <c r="B549" s="45">
        <v>46076</v>
      </c>
      <c r="C549" s="46">
        <v>9451</v>
      </c>
      <c r="D549" s="44" t="s">
        <v>3413</v>
      </c>
    </row>
    <row r="550" spans="1:4">
      <c r="A550" s="44" t="s">
        <v>2915</v>
      </c>
      <c r="B550" s="45">
        <v>46076</v>
      </c>
      <c r="C550" s="46">
        <v>225</v>
      </c>
      <c r="D550" s="44" t="s">
        <v>3349</v>
      </c>
    </row>
    <row r="551" spans="1:4">
      <c r="A551" s="44" t="s">
        <v>2916</v>
      </c>
      <c r="B551" s="45">
        <v>46076</v>
      </c>
      <c r="C551" s="46">
        <v>227.25</v>
      </c>
      <c r="D551" s="44" t="s">
        <v>251</v>
      </c>
    </row>
    <row r="552" spans="1:4">
      <c r="A552" s="44" t="s">
        <v>2917</v>
      </c>
      <c r="B552" s="45">
        <v>46076</v>
      </c>
      <c r="C552" s="46">
        <v>44805.17</v>
      </c>
      <c r="D552" s="44" t="s">
        <v>3351</v>
      </c>
    </row>
    <row r="553" spans="1:4">
      <c r="A553" s="44" t="s">
        <v>2918</v>
      </c>
      <c r="B553" s="45">
        <v>46076</v>
      </c>
      <c r="C553" s="46">
        <v>2309.2199999999998</v>
      </c>
      <c r="D553" s="44" t="s">
        <v>3414</v>
      </c>
    </row>
    <row r="554" spans="1:4">
      <c r="A554" s="44" t="s">
        <v>2919</v>
      </c>
      <c r="B554" s="45">
        <v>46076</v>
      </c>
      <c r="C554" s="46">
        <v>764.69</v>
      </c>
      <c r="D554" s="44" t="s">
        <v>16</v>
      </c>
    </row>
    <row r="555" spans="1:4">
      <c r="A555" s="44" t="s">
        <v>2920</v>
      </c>
      <c r="B555" s="45">
        <v>46076</v>
      </c>
      <c r="C555" s="46">
        <v>1059.32</v>
      </c>
      <c r="D555" s="44" t="s">
        <v>16</v>
      </c>
    </row>
    <row r="556" spans="1:4">
      <c r="A556" s="44" t="s">
        <v>2921</v>
      </c>
      <c r="B556" s="45">
        <v>46076</v>
      </c>
      <c r="C556" s="46">
        <v>981.07</v>
      </c>
      <c r="D556" s="44" t="s">
        <v>3415</v>
      </c>
    </row>
    <row r="557" spans="1:4">
      <c r="A557" s="44" t="s">
        <v>2922</v>
      </c>
      <c r="B557" s="45">
        <v>46076</v>
      </c>
      <c r="C557" s="46">
        <v>377</v>
      </c>
      <c r="D557" s="44" t="s">
        <v>3258</v>
      </c>
    </row>
    <row r="558" spans="1:4">
      <c r="A558" s="44" t="s">
        <v>2923</v>
      </c>
      <c r="B558" s="45">
        <v>46076</v>
      </c>
      <c r="C558" s="46">
        <v>188.5</v>
      </c>
      <c r="D558" s="44" t="s">
        <v>3258</v>
      </c>
    </row>
    <row r="559" spans="1:4">
      <c r="A559" s="44" t="s">
        <v>2924</v>
      </c>
      <c r="B559" s="45">
        <v>46076</v>
      </c>
      <c r="C559" s="46">
        <v>2837</v>
      </c>
      <c r="D559" s="44" t="s">
        <v>3258</v>
      </c>
    </row>
    <row r="560" spans="1:4">
      <c r="A560" s="44" t="s">
        <v>2925</v>
      </c>
      <c r="B560" s="45">
        <v>46076</v>
      </c>
      <c r="C560" s="46">
        <v>4255.5</v>
      </c>
      <c r="D560" s="44" t="s">
        <v>3258</v>
      </c>
    </row>
    <row r="561" spans="1:4">
      <c r="A561" s="44" t="s">
        <v>2926</v>
      </c>
      <c r="B561" s="45">
        <v>46076</v>
      </c>
      <c r="C561" s="46">
        <v>40</v>
      </c>
      <c r="D561" s="44" t="s">
        <v>3258</v>
      </c>
    </row>
    <row r="562" spans="1:4">
      <c r="A562" s="44" t="s">
        <v>2927</v>
      </c>
      <c r="B562" s="45">
        <v>46076</v>
      </c>
      <c r="C562" s="46">
        <v>40</v>
      </c>
      <c r="D562" s="44" t="s">
        <v>3258</v>
      </c>
    </row>
    <row r="563" spans="1:4">
      <c r="A563" s="44" t="s">
        <v>2928</v>
      </c>
      <c r="B563" s="45">
        <v>46076</v>
      </c>
      <c r="C563" s="46">
        <v>1000</v>
      </c>
      <c r="D563" s="44" t="s">
        <v>3258</v>
      </c>
    </row>
    <row r="564" spans="1:4">
      <c r="A564" s="44" t="s">
        <v>2929</v>
      </c>
      <c r="B564" s="45">
        <v>46076</v>
      </c>
      <c r="C564" s="46">
        <v>1000</v>
      </c>
      <c r="D564" s="44" t="s">
        <v>3258</v>
      </c>
    </row>
    <row r="565" spans="1:4">
      <c r="A565" s="44" t="s">
        <v>2930</v>
      </c>
      <c r="B565" s="45">
        <v>46076</v>
      </c>
      <c r="C565" s="46">
        <v>4000</v>
      </c>
      <c r="D565" s="44" t="s">
        <v>3258</v>
      </c>
    </row>
    <row r="566" spans="1:4">
      <c r="A566" s="44" t="s">
        <v>2931</v>
      </c>
      <c r="B566" s="45">
        <v>46076</v>
      </c>
      <c r="C566" s="46">
        <v>635.33000000000004</v>
      </c>
      <c r="D566" s="44" t="s">
        <v>3416</v>
      </c>
    </row>
    <row r="567" spans="1:4">
      <c r="A567" s="44" t="s">
        <v>2932</v>
      </c>
      <c r="B567" s="45">
        <v>46076</v>
      </c>
      <c r="C567" s="46">
        <v>1393.93</v>
      </c>
      <c r="D567" s="44" t="s">
        <v>55</v>
      </c>
    </row>
    <row r="568" spans="1:4">
      <c r="A568" s="44" t="s">
        <v>2933</v>
      </c>
      <c r="B568" s="45">
        <v>46076</v>
      </c>
      <c r="C568" s="46">
        <v>10278.85</v>
      </c>
      <c r="D568" s="44" t="s">
        <v>1616</v>
      </c>
    </row>
    <row r="569" spans="1:4">
      <c r="A569" s="44" t="s">
        <v>2934</v>
      </c>
      <c r="B569" s="45">
        <v>46076</v>
      </c>
      <c r="C569" s="46">
        <v>2652.25</v>
      </c>
      <c r="D569" s="44" t="s">
        <v>562</v>
      </c>
    </row>
    <row r="570" spans="1:4">
      <c r="A570" s="44" t="s">
        <v>2935</v>
      </c>
      <c r="B570" s="45">
        <v>46076</v>
      </c>
      <c r="C570" s="46">
        <v>3903.22</v>
      </c>
      <c r="D570" s="44" t="s">
        <v>3360</v>
      </c>
    </row>
    <row r="571" spans="1:4">
      <c r="A571" s="44" t="s">
        <v>2936</v>
      </c>
      <c r="B571" s="45">
        <v>46076</v>
      </c>
      <c r="C571" s="46">
        <v>557</v>
      </c>
      <c r="D571" s="44" t="s">
        <v>3361</v>
      </c>
    </row>
    <row r="572" spans="1:4">
      <c r="A572" s="44" t="s">
        <v>2937</v>
      </c>
      <c r="B572" s="45">
        <v>46076</v>
      </c>
      <c r="C572" s="46">
        <v>775</v>
      </c>
      <c r="D572" s="44" t="s">
        <v>1295</v>
      </c>
    </row>
    <row r="573" spans="1:4">
      <c r="A573" s="44" t="s">
        <v>2938</v>
      </c>
      <c r="B573" s="45">
        <v>46076</v>
      </c>
      <c r="C573" s="46">
        <v>880</v>
      </c>
      <c r="D573" s="44" t="s">
        <v>1600</v>
      </c>
    </row>
    <row r="574" spans="1:4">
      <c r="A574" s="44" t="s">
        <v>2939</v>
      </c>
      <c r="B574" s="45">
        <v>46076</v>
      </c>
      <c r="C574" s="46">
        <v>25</v>
      </c>
      <c r="D574" s="44" t="s">
        <v>1655</v>
      </c>
    </row>
    <row r="575" spans="1:4">
      <c r="A575" s="44" t="s">
        <v>2940</v>
      </c>
      <c r="B575" s="45">
        <v>46076</v>
      </c>
      <c r="C575" s="46">
        <v>677.5</v>
      </c>
      <c r="D575" s="44" t="s">
        <v>3417</v>
      </c>
    </row>
    <row r="576" spans="1:4">
      <c r="A576" s="44" t="s">
        <v>2941</v>
      </c>
      <c r="B576" s="45">
        <v>46076</v>
      </c>
      <c r="C576" s="46">
        <v>6250</v>
      </c>
      <c r="D576" s="44" t="s">
        <v>563</v>
      </c>
    </row>
    <row r="577" spans="1:4">
      <c r="A577" s="44" t="s">
        <v>2942</v>
      </c>
      <c r="B577" s="45">
        <v>46076</v>
      </c>
      <c r="C577" s="46">
        <v>6250</v>
      </c>
      <c r="D577" s="44" t="s">
        <v>572</v>
      </c>
    </row>
    <row r="578" spans="1:4">
      <c r="A578" s="44" t="s">
        <v>2943</v>
      </c>
      <c r="B578" s="45">
        <v>46076</v>
      </c>
      <c r="C578" s="46">
        <v>965.79</v>
      </c>
      <c r="D578" s="44" t="s">
        <v>1618</v>
      </c>
    </row>
    <row r="579" spans="1:4">
      <c r="A579" s="44" t="s">
        <v>2944</v>
      </c>
      <c r="B579" s="45">
        <v>46076</v>
      </c>
      <c r="C579" s="46">
        <v>1680</v>
      </c>
      <c r="D579" s="44" t="s">
        <v>3418</v>
      </c>
    </row>
    <row r="580" spans="1:4">
      <c r="A580" s="44" t="s">
        <v>2945</v>
      </c>
      <c r="B580" s="45">
        <v>46076</v>
      </c>
      <c r="C580" s="46">
        <v>98110.48</v>
      </c>
      <c r="D580" s="44" t="s">
        <v>1620</v>
      </c>
    </row>
    <row r="581" spans="1:4">
      <c r="A581" s="44" t="s">
        <v>2946</v>
      </c>
      <c r="B581" s="45">
        <v>46076</v>
      </c>
      <c r="C581" s="46">
        <v>23440</v>
      </c>
      <c r="D581" s="44" t="s">
        <v>3419</v>
      </c>
    </row>
    <row r="582" spans="1:4">
      <c r="A582" s="44" t="s">
        <v>2947</v>
      </c>
      <c r="B582" s="45">
        <v>46076</v>
      </c>
      <c r="C582" s="46">
        <v>2193</v>
      </c>
      <c r="D582" s="44" t="s">
        <v>84</v>
      </c>
    </row>
    <row r="583" spans="1:4">
      <c r="A583" s="44" t="s">
        <v>2948</v>
      </c>
      <c r="B583" s="45">
        <v>46076</v>
      </c>
      <c r="C583" s="46">
        <v>200</v>
      </c>
      <c r="D583" s="44" t="s">
        <v>542</v>
      </c>
    </row>
    <row r="584" spans="1:4">
      <c r="A584" s="44" t="s">
        <v>2949</v>
      </c>
      <c r="B584" s="45">
        <v>46076</v>
      </c>
      <c r="C584" s="46">
        <v>280</v>
      </c>
      <c r="D584" s="44" t="s">
        <v>1621</v>
      </c>
    </row>
    <row r="585" spans="1:4">
      <c r="A585" s="44" t="s">
        <v>2950</v>
      </c>
      <c r="B585" s="45">
        <v>46076</v>
      </c>
      <c r="C585" s="46">
        <v>25529.64</v>
      </c>
      <c r="D585" s="44" t="s">
        <v>3420</v>
      </c>
    </row>
    <row r="586" spans="1:4">
      <c r="A586" s="44" t="s">
        <v>2951</v>
      </c>
      <c r="B586" s="45">
        <v>46076</v>
      </c>
      <c r="C586" s="46">
        <v>5</v>
      </c>
      <c r="D586" s="44" t="s">
        <v>3421</v>
      </c>
    </row>
    <row r="587" spans="1:4">
      <c r="A587" s="44" t="s">
        <v>2952</v>
      </c>
      <c r="B587" s="45">
        <v>46076</v>
      </c>
      <c r="C587" s="46">
        <v>159.88999999999999</v>
      </c>
      <c r="D587" s="44" t="s">
        <v>1296</v>
      </c>
    </row>
    <row r="588" spans="1:4">
      <c r="A588" s="44" t="s">
        <v>2953</v>
      </c>
      <c r="B588" s="45">
        <v>46076</v>
      </c>
      <c r="C588" s="46">
        <v>600</v>
      </c>
      <c r="D588" s="44" t="s">
        <v>567</v>
      </c>
    </row>
    <row r="589" spans="1:4">
      <c r="A589" s="44" t="s">
        <v>2954</v>
      </c>
      <c r="B589" s="45">
        <v>46076</v>
      </c>
      <c r="C589" s="46">
        <v>2923.05</v>
      </c>
      <c r="D589" s="44" t="s">
        <v>559</v>
      </c>
    </row>
    <row r="590" spans="1:4">
      <c r="A590" s="44" t="s">
        <v>2955</v>
      </c>
      <c r="B590" s="45">
        <v>46076</v>
      </c>
      <c r="C590" s="46">
        <v>6144</v>
      </c>
      <c r="D590" s="44" t="s">
        <v>3422</v>
      </c>
    </row>
    <row r="591" spans="1:4">
      <c r="A591" s="44" t="s">
        <v>2956</v>
      </c>
      <c r="B591" s="45">
        <v>46076</v>
      </c>
      <c r="C591" s="46">
        <v>500</v>
      </c>
      <c r="D591" s="44" t="s">
        <v>3423</v>
      </c>
    </row>
    <row r="592" spans="1:4">
      <c r="A592" s="44" t="s">
        <v>2957</v>
      </c>
      <c r="B592" s="45">
        <v>46076</v>
      </c>
      <c r="C592" s="46">
        <v>170</v>
      </c>
      <c r="D592" s="44" t="s">
        <v>1660</v>
      </c>
    </row>
    <row r="593" spans="1:4">
      <c r="A593" s="44" t="s">
        <v>2958</v>
      </c>
      <c r="B593" s="45">
        <v>46076</v>
      </c>
      <c r="C593" s="46">
        <v>405430.35</v>
      </c>
      <c r="D593" s="44" t="s">
        <v>1661</v>
      </c>
    </row>
    <row r="594" spans="1:4">
      <c r="A594" s="44" t="s">
        <v>2959</v>
      </c>
      <c r="B594" s="45">
        <v>46076</v>
      </c>
      <c r="C594" s="46">
        <v>14583.33</v>
      </c>
      <c r="D594" s="44" t="s">
        <v>568</v>
      </c>
    </row>
    <row r="595" spans="1:4">
      <c r="A595" s="44" t="s">
        <v>2960</v>
      </c>
      <c r="B595" s="45">
        <v>46076</v>
      </c>
      <c r="C595" s="46">
        <v>3674.81</v>
      </c>
      <c r="D595" s="44" t="s">
        <v>1304</v>
      </c>
    </row>
    <row r="596" spans="1:4">
      <c r="A596" s="44" t="s">
        <v>2961</v>
      </c>
      <c r="B596" s="45">
        <v>46076</v>
      </c>
      <c r="C596" s="46">
        <v>386</v>
      </c>
      <c r="D596" s="44" t="s">
        <v>1645</v>
      </c>
    </row>
    <row r="597" spans="1:4">
      <c r="A597" s="44" t="s">
        <v>2962</v>
      </c>
      <c r="B597" s="45">
        <v>46076</v>
      </c>
      <c r="C597" s="46">
        <v>232.08</v>
      </c>
      <c r="D597" s="44" t="s">
        <v>1646</v>
      </c>
    </row>
    <row r="598" spans="1:4">
      <c r="A598" s="44" t="s">
        <v>2963</v>
      </c>
      <c r="B598" s="45">
        <v>46076</v>
      </c>
      <c r="C598" s="46">
        <v>1408.32</v>
      </c>
      <c r="D598" s="44" t="s">
        <v>3389</v>
      </c>
    </row>
    <row r="599" spans="1:4">
      <c r="A599" s="44" t="s">
        <v>2964</v>
      </c>
      <c r="B599" s="45">
        <v>46076</v>
      </c>
      <c r="C599" s="46">
        <v>25200</v>
      </c>
      <c r="D599" s="44" t="s">
        <v>49</v>
      </c>
    </row>
    <row r="600" spans="1:4">
      <c r="A600" s="44" t="s">
        <v>2965</v>
      </c>
      <c r="B600" s="45">
        <v>46076</v>
      </c>
      <c r="C600" s="46">
        <v>194198.39</v>
      </c>
      <c r="D600" s="44" t="s">
        <v>1290</v>
      </c>
    </row>
    <row r="601" spans="1:4">
      <c r="A601" s="44" t="s">
        <v>2966</v>
      </c>
      <c r="B601" s="45">
        <v>46076</v>
      </c>
      <c r="C601" s="46">
        <v>34.42</v>
      </c>
      <c r="D601" s="44" t="s">
        <v>3424</v>
      </c>
    </row>
    <row r="602" spans="1:4">
      <c r="A602" s="44" t="s">
        <v>2967</v>
      </c>
      <c r="B602" s="45">
        <v>46076</v>
      </c>
      <c r="C602" s="46">
        <v>306.39</v>
      </c>
      <c r="D602" s="44" t="s">
        <v>3425</v>
      </c>
    </row>
    <row r="603" spans="1:4">
      <c r="A603" s="44" t="s">
        <v>2968</v>
      </c>
      <c r="B603" s="45">
        <v>46076</v>
      </c>
      <c r="C603" s="46">
        <v>62.14</v>
      </c>
      <c r="D603" s="44" t="s">
        <v>3426</v>
      </c>
    </row>
    <row r="604" spans="1:4">
      <c r="A604" s="44" t="s">
        <v>2969</v>
      </c>
      <c r="B604" s="45">
        <v>46076</v>
      </c>
      <c r="C604" s="46">
        <v>130.22999999999999</v>
      </c>
      <c r="D604" s="44" t="s">
        <v>14</v>
      </c>
    </row>
    <row r="605" spans="1:4">
      <c r="A605" s="44" t="s">
        <v>2970</v>
      </c>
      <c r="B605" s="45">
        <v>46076</v>
      </c>
      <c r="C605" s="46">
        <v>210.24</v>
      </c>
      <c r="D605" s="44" t="s">
        <v>3427</v>
      </c>
    </row>
    <row r="606" spans="1:4">
      <c r="A606" s="44" t="s">
        <v>2971</v>
      </c>
      <c r="B606" s="45">
        <v>46076</v>
      </c>
      <c r="C606" s="46">
        <v>151.32</v>
      </c>
      <c r="D606" s="44" t="s">
        <v>3428</v>
      </c>
    </row>
    <row r="607" spans="1:4">
      <c r="A607" s="44" t="s">
        <v>2972</v>
      </c>
      <c r="B607" s="45">
        <v>46076</v>
      </c>
      <c r="C607" s="46">
        <v>92</v>
      </c>
      <c r="D607" s="44" t="s">
        <v>3429</v>
      </c>
    </row>
    <row r="608" spans="1:4">
      <c r="A608" s="44" t="s">
        <v>2973</v>
      </c>
      <c r="B608" s="45">
        <v>46076</v>
      </c>
      <c r="C608" s="46">
        <v>53.19</v>
      </c>
      <c r="D608" s="44" t="s">
        <v>11</v>
      </c>
    </row>
    <row r="609" spans="1:4">
      <c r="A609" s="44" t="s">
        <v>2974</v>
      </c>
      <c r="B609" s="45">
        <v>46076</v>
      </c>
      <c r="C609" s="46">
        <v>44.2</v>
      </c>
      <c r="D609" s="44" t="s">
        <v>11</v>
      </c>
    </row>
    <row r="610" spans="1:4">
      <c r="A610" s="44" t="s">
        <v>2975</v>
      </c>
      <c r="B610" s="45">
        <v>46076</v>
      </c>
      <c r="C610" s="46">
        <v>112.87</v>
      </c>
      <c r="D610" s="44" t="s">
        <v>11</v>
      </c>
    </row>
    <row r="611" spans="1:4">
      <c r="A611" s="44" t="s">
        <v>2976</v>
      </c>
      <c r="B611" s="45">
        <v>46076</v>
      </c>
      <c r="C611" s="46">
        <v>48.39</v>
      </c>
      <c r="D611" s="44" t="s">
        <v>11</v>
      </c>
    </row>
    <row r="612" spans="1:4">
      <c r="A612" s="44" t="s">
        <v>2977</v>
      </c>
      <c r="B612" s="45">
        <v>46076</v>
      </c>
      <c r="C612" s="46">
        <v>32.729999999999997</v>
      </c>
      <c r="D612" s="44" t="s">
        <v>3430</v>
      </c>
    </row>
    <row r="613" spans="1:4">
      <c r="A613" s="44" t="s">
        <v>2978</v>
      </c>
      <c r="B613" s="45">
        <v>46076</v>
      </c>
      <c r="C613" s="46">
        <v>102.01</v>
      </c>
      <c r="D613" s="44" t="s">
        <v>3431</v>
      </c>
    </row>
    <row r="614" spans="1:4">
      <c r="A614" s="44" t="s">
        <v>2979</v>
      </c>
      <c r="B614" s="45">
        <v>46076</v>
      </c>
      <c r="C614" s="46">
        <v>183.01</v>
      </c>
      <c r="D614" s="44" t="s">
        <v>2240</v>
      </c>
    </row>
    <row r="615" spans="1:4">
      <c r="A615" s="44" t="s">
        <v>2980</v>
      </c>
      <c r="B615" s="45">
        <v>46076</v>
      </c>
      <c r="C615" s="46">
        <v>196.9</v>
      </c>
      <c r="D615" s="44" t="s">
        <v>3432</v>
      </c>
    </row>
    <row r="616" spans="1:4">
      <c r="A616" s="44" t="s">
        <v>2981</v>
      </c>
      <c r="B616" s="45">
        <v>46076</v>
      </c>
      <c r="C616" s="46">
        <v>63.54</v>
      </c>
      <c r="D616" s="44" t="s">
        <v>12</v>
      </c>
    </row>
    <row r="617" spans="1:4">
      <c r="A617" s="44" t="s">
        <v>2982</v>
      </c>
      <c r="B617" s="45">
        <v>46076</v>
      </c>
      <c r="C617" s="46">
        <v>172.78</v>
      </c>
      <c r="D617" s="44" t="s">
        <v>12</v>
      </c>
    </row>
    <row r="618" spans="1:4">
      <c r="A618" s="44" t="s">
        <v>2983</v>
      </c>
      <c r="B618" s="45">
        <v>46076</v>
      </c>
      <c r="C618" s="46">
        <v>177.18</v>
      </c>
      <c r="D618" s="44" t="s">
        <v>12</v>
      </c>
    </row>
    <row r="619" spans="1:4">
      <c r="A619" s="44" t="s">
        <v>2984</v>
      </c>
      <c r="B619" s="45">
        <v>46076</v>
      </c>
      <c r="C619" s="46">
        <v>91.17</v>
      </c>
      <c r="D619" s="44" t="s">
        <v>12</v>
      </c>
    </row>
    <row r="620" spans="1:4">
      <c r="A620" s="44" t="s">
        <v>2985</v>
      </c>
      <c r="B620" s="45">
        <v>46076</v>
      </c>
      <c r="C620" s="46">
        <v>115.03</v>
      </c>
      <c r="D620" s="44" t="s">
        <v>12</v>
      </c>
    </row>
    <row r="621" spans="1:4">
      <c r="A621" s="44" t="s">
        <v>2986</v>
      </c>
      <c r="B621" s="45">
        <v>46076</v>
      </c>
      <c r="C621" s="46">
        <v>32.729999999999997</v>
      </c>
      <c r="D621" s="44" t="s">
        <v>12</v>
      </c>
    </row>
    <row r="622" spans="1:4">
      <c r="A622" s="44" t="s">
        <v>2987</v>
      </c>
      <c r="B622" s="45">
        <v>46076</v>
      </c>
      <c r="C622" s="46">
        <v>102.86</v>
      </c>
      <c r="D622" s="44" t="s">
        <v>12</v>
      </c>
    </row>
    <row r="623" spans="1:4">
      <c r="A623" s="44" t="s">
        <v>2988</v>
      </c>
      <c r="B623" s="45">
        <v>46076</v>
      </c>
      <c r="C623" s="46">
        <v>19.55</v>
      </c>
      <c r="D623" s="44" t="s">
        <v>12</v>
      </c>
    </row>
    <row r="624" spans="1:4">
      <c r="A624" s="44" t="s">
        <v>2989</v>
      </c>
      <c r="B624" s="45">
        <v>46076</v>
      </c>
      <c r="C624" s="46">
        <v>41.45</v>
      </c>
      <c r="D624" s="44" t="s">
        <v>12</v>
      </c>
    </row>
    <row r="625" spans="1:4">
      <c r="A625" s="44" t="s">
        <v>2990</v>
      </c>
      <c r="B625" s="45">
        <v>46076</v>
      </c>
      <c r="C625" s="46">
        <v>32.729999999999997</v>
      </c>
      <c r="D625" s="44" t="s">
        <v>12</v>
      </c>
    </row>
    <row r="626" spans="1:4">
      <c r="A626" s="44" t="s">
        <v>2991</v>
      </c>
      <c r="B626" s="45">
        <v>46076</v>
      </c>
      <c r="C626" s="46">
        <v>39.270000000000003</v>
      </c>
      <c r="D626" s="44" t="s">
        <v>12</v>
      </c>
    </row>
    <row r="627" spans="1:4">
      <c r="A627" s="44" t="s">
        <v>2992</v>
      </c>
      <c r="B627" s="45">
        <v>46076</v>
      </c>
      <c r="C627" s="46">
        <v>67.42</v>
      </c>
      <c r="D627" s="44" t="s">
        <v>12</v>
      </c>
    </row>
    <row r="628" spans="1:4">
      <c r="A628" s="44" t="s">
        <v>2993</v>
      </c>
      <c r="B628" s="45">
        <v>46076</v>
      </c>
      <c r="C628" s="46">
        <v>67.42</v>
      </c>
      <c r="D628" s="44" t="s">
        <v>12</v>
      </c>
    </row>
    <row r="629" spans="1:4">
      <c r="A629" s="44" t="s">
        <v>2994</v>
      </c>
      <c r="B629" s="45">
        <v>46076</v>
      </c>
      <c r="C629" s="46">
        <v>57.19</v>
      </c>
      <c r="D629" s="44" t="s">
        <v>12</v>
      </c>
    </row>
    <row r="630" spans="1:4">
      <c r="A630" s="44" t="s">
        <v>2995</v>
      </c>
      <c r="B630" s="45">
        <v>46076</v>
      </c>
      <c r="C630" s="46">
        <v>46.74</v>
      </c>
      <c r="D630" s="44" t="s">
        <v>12</v>
      </c>
    </row>
    <row r="631" spans="1:4">
      <c r="A631" s="44" t="s">
        <v>2996</v>
      </c>
      <c r="B631" s="45">
        <v>46076</v>
      </c>
      <c r="C631" s="46">
        <v>65.239999999999995</v>
      </c>
      <c r="D631" s="44" t="s">
        <v>12</v>
      </c>
    </row>
    <row r="632" spans="1:4">
      <c r="A632" s="44" t="s">
        <v>2997</v>
      </c>
      <c r="B632" s="45">
        <v>46076</v>
      </c>
      <c r="C632" s="46">
        <v>69.47</v>
      </c>
      <c r="D632" s="44" t="s">
        <v>12</v>
      </c>
    </row>
    <row r="633" spans="1:4">
      <c r="A633" s="44" t="s">
        <v>2998</v>
      </c>
      <c r="B633" s="45">
        <v>46076</v>
      </c>
      <c r="C633" s="46">
        <v>64.05</v>
      </c>
      <c r="D633" s="44" t="s">
        <v>12</v>
      </c>
    </row>
    <row r="634" spans="1:4">
      <c r="A634" s="44" t="s">
        <v>2999</v>
      </c>
      <c r="B634" s="45">
        <v>46076</v>
      </c>
      <c r="C634" s="46">
        <v>62.96</v>
      </c>
      <c r="D634" s="44" t="s">
        <v>12</v>
      </c>
    </row>
    <row r="635" spans="1:4">
      <c r="A635" s="44" t="s">
        <v>3000</v>
      </c>
      <c r="B635" s="45">
        <v>46076</v>
      </c>
      <c r="C635" s="46">
        <v>16.829999999999998</v>
      </c>
      <c r="D635" s="44" t="s">
        <v>12</v>
      </c>
    </row>
    <row r="636" spans="1:4">
      <c r="A636" s="44" t="s">
        <v>3001</v>
      </c>
      <c r="B636" s="45">
        <v>46076</v>
      </c>
      <c r="C636" s="46">
        <v>75.739999999999995</v>
      </c>
      <c r="D636" s="44" t="s">
        <v>12</v>
      </c>
    </row>
    <row r="637" spans="1:4">
      <c r="A637" s="44" t="s">
        <v>3002</v>
      </c>
      <c r="B637" s="45">
        <v>46076</v>
      </c>
      <c r="C637" s="46">
        <v>61.04</v>
      </c>
      <c r="D637" s="44" t="s">
        <v>12</v>
      </c>
    </row>
    <row r="638" spans="1:4">
      <c r="A638" s="44" t="s">
        <v>3003</v>
      </c>
      <c r="B638" s="45">
        <v>46076</v>
      </c>
      <c r="C638" s="46">
        <v>32.729999999999997</v>
      </c>
      <c r="D638" s="44" t="s">
        <v>12</v>
      </c>
    </row>
    <row r="639" spans="1:4">
      <c r="A639" s="44" t="s">
        <v>3004</v>
      </c>
      <c r="B639" s="45">
        <v>46076</v>
      </c>
      <c r="C639" s="46">
        <v>43.43</v>
      </c>
      <c r="D639" s="44" t="s">
        <v>12</v>
      </c>
    </row>
    <row r="640" spans="1:4">
      <c r="A640" s="44" t="s">
        <v>3005</v>
      </c>
      <c r="B640" s="45">
        <v>46076</v>
      </c>
      <c r="C640" s="46">
        <v>32.729999999999997</v>
      </c>
      <c r="D640" s="44" t="s">
        <v>12</v>
      </c>
    </row>
    <row r="641" spans="1:4">
      <c r="A641" s="44" t="s">
        <v>3006</v>
      </c>
      <c r="B641" s="45">
        <v>46076</v>
      </c>
      <c r="C641" s="46">
        <v>36</v>
      </c>
      <c r="D641" s="44" t="s">
        <v>12</v>
      </c>
    </row>
    <row r="642" spans="1:4">
      <c r="A642" s="44" t="s">
        <v>3007</v>
      </c>
      <c r="B642" s="45">
        <v>46076</v>
      </c>
      <c r="C642" s="46">
        <v>105.94</v>
      </c>
      <c r="D642" s="44" t="s">
        <v>12</v>
      </c>
    </row>
    <row r="643" spans="1:4">
      <c r="A643" s="44" t="s">
        <v>3008</v>
      </c>
      <c r="B643" s="45">
        <v>46076</v>
      </c>
      <c r="C643" s="46">
        <v>151.36000000000001</v>
      </c>
      <c r="D643" s="44" t="s">
        <v>12</v>
      </c>
    </row>
    <row r="644" spans="1:4">
      <c r="A644" s="44" t="s">
        <v>3009</v>
      </c>
      <c r="B644" s="45">
        <v>46076</v>
      </c>
      <c r="C644" s="46">
        <v>68.040000000000006</v>
      </c>
      <c r="D644" s="44" t="s">
        <v>12</v>
      </c>
    </row>
    <row r="645" spans="1:4">
      <c r="A645" s="44" t="s">
        <v>3010</v>
      </c>
      <c r="B645" s="45">
        <v>46076</v>
      </c>
      <c r="C645" s="46">
        <v>131.63999999999999</v>
      </c>
      <c r="D645" s="44" t="s">
        <v>12</v>
      </c>
    </row>
    <row r="646" spans="1:4">
      <c r="A646" s="44" t="s">
        <v>3011</v>
      </c>
      <c r="B646" s="45">
        <v>46076</v>
      </c>
      <c r="C646" s="46">
        <v>30.55</v>
      </c>
      <c r="D646" s="44" t="s">
        <v>12</v>
      </c>
    </row>
    <row r="647" spans="1:4">
      <c r="A647" s="44" t="s">
        <v>3012</v>
      </c>
      <c r="B647" s="45">
        <v>46076</v>
      </c>
      <c r="C647" s="46">
        <v>51.87</v>
      </c>
      <c r="D647" s="44" t="s">
        <v>12</v>
      </c>
    </row>
    <row r="648" spans="1:4">
      <c r="A648" s="44" t="s">
        <v>3013</v>
      </c>
      <c r="B648" s="45">
        <v>46076</v>
      </c>
      <c r="C648" s="46">
        <v>102.66</v>
      </c>
      <c r="D648" s="44" t="s">
        <v>3433</v>
      </c>
    </row>
    <row r="649" spans="1:4">
      <c r="A649" s="44" t="s">
        <v>3014</v>
      </c>
      <c r="B649" s="45">
        <v>46076</v>
      </c>
      <c r="C649" s="46">
        <v>408.14</v>
      </c>
      <c r="D649" s="44" t="s">
        <v>3434</v>
      </c>
    </row>
    <row r="650" spans="1:4">
      <c r="A650" s="44" t="s">
        <v>3015</v>
      </c>
      <c r="B650" s="45">
        <v>46076</v>
      </c>
      <c r="C650" s="46">
        <v>64</v>
      </c>
      <c r="D650" s="44" t="s">
        <v>3311</v>
      </c>
    </row>
    <row r="651" spans="1:4">
      <c r="A651" s="44" t="s">
        <v>3016</v>
      </c>
      <c r="B651" s="45">
        <v>46076</v>
      </c>
      <c r="C651" s="46">
        <v>170</v>
      </c>
      <c r="D651" s="44" t="s">
        <v>3435</v>
      </c>
    </row>
    <row r="652" spans="1:4">
      <c r="A652" s="44" t="s">
        <v>3017</v>
      </c>
      <c r="B652" s="45">
        <v>46076</v>
      </c>
      <c r="C652" s="46">
        <v>45.29</v>
      </c>
      <c r="D652" s="44" t="s">
        <v>3436</v>
      </c>
    </row>
    <row r="653" spans="1:4">
      <c r="A653" s="44" t="s">
        <v>3018</v>
      </c>
      <c r="B653" s="45">
        <v>46076</v>
      </c>
      <c r="C653" s="46">
        <v>921.73</v>
      </c>
      <c r="D653" s="44" t="s">
        <v>13</v>
      </c>
    </row>
    <row r="654" spans="1:4">
      <c r="A654" s="44" t="s">
        <v>3019</v>
      </c>
      <c r="B654" s="45">
        <v>46076</v>
      </c>
      <c r="C654" s="46">
        <v>803.13</v>
      </c>
      <c r="D654" s="44" t="s">
        <v>13</v>
      </c>
    </row>
    <row r="655" spans="1:4">
      <c r="A655" s="44" t="s">
        <v>3020</v>
      </c>
      <c r="B655" s="45">
        <v>46076</v>
      </c>
      <c r="C655" s="46">
        <v>72.73</v>
      </c>
      <c r="D655" s="44" t="s">
        <v>3437</v>
      </c>
    </row>
    <row r="656" spans="1:4">
      <c r="A656" s="44" t="s">
        <v>3021</v>
      </c>
      <c r="B656" s="45">
        <v>46076</v>
      </c>
      <c r="C656" s="46">
        <v>39.72</v>
      </c>
      <c r="D656" s="44" t="s">
        <v>3438</v>
      </c>
    </row>
    <row r="657" spans="1:4">
      <c r="A657" s="44" t="s">
        <v>3022</v>
      </c>
      <c r="B657" s="45">
        <v>46076</v>
      </c>
      <c r="C657" s="46">
        <v>1560.92</v>
      </c>
      <c r="D657" s="44" t="s">
        <v>65</v>
      </c>
    </row>
    <row r="658" spans="1:4">
      <c r="A658" s="44" t="s">
        <v>3023</v>
      </c>
      <c r="B658" s="45">
        <v>46076</v>
      </c>
      <c r="C658" s="46">
        <v>341967.06</v>
      </c>
      <c r="D658" s="44" t="s">
        <v>1674</v>
      </c>
    </row>
    <row r="659" spans="1:4">
      <c r="A659" s="44" t="s">
        <v>3024</v>
      </c>
      <c r="B659" s="45">
        <v>46079</v>
      </c>
      <c r="C659" s="46">
        <v>390</v>
      </c>
      <c r="D659" s="44" t="s">
        <v>1648</v>
      </c>
    </row>
    <row r="660" spans="1:4">
      <c r="A660" s="44" t="s">
        <v>3025</v>
      </c>
      <c r="B660" s="45">
        <v>46079</v>
      </c>
      <c r="C660" s="46">
        <v>248465.43</v>
      </c>
      <c r="D660" s="44" t="s">
        <v>1610</v>
      </c>
    </row>
    <row r="661" spans="1:4">
      <c r="A661" s="44" t="s">
        <v>3026</v>
      </c>
      <c r="B661" s="45">
        <v>46079</v>
      </c>
      <c r="C661" s="46">
        <v>4116.6899999999996</v>
      </c>
      <c r="D661" s="44" t="s">
        <v>3410</v>
      </c>
    </row>
    <row r="662" spans="1:4">
      <c r="A662" s="44" t="s">
        <v>3027</v>
      </c>
      <c r="B662" s="45">
        <v>46079</v>
      </c>
      <c r="C662" s="46">
        <v>2059.75</v>
      </c>
      <c r="D662" s="44" t="s">
        <v>3439</v>
      </c>
    </row>
    <row r="663" spans="1:4">
      <c r="A663" s="44" t="s">
        <v>3028</v>
      </c>
      <c r="B663" s="45">
        <v>46079</v>
      </c>
      <c r="C663" s="46">
        <v>233.8</v>
      </c>
      <c r="D663" s="44" t="s">
        <v>3440</v>
      </c>
    </row>
    <row r="664" spans="1:4">
      <c r="A664" s="44" t="s">
        <v>3029</v>
      </c>
      <c r="B664" s="45">
        <v>46079</v>
      </c>
      <c r="C664" s="46">
        <v>259.89999999999998</v>
      </c>
      <c r="D664" s="44" t="s">
        <v>3441</v>
      </c>
    </row>
    <row r="665" spans="1:4">
      <c r="A665" s="44" t="s">
        <v>3030</v>
      </c>
      <c r="B665" s="45">
        <v>46079</v>
      </c>
      <c r="C665" s="46">
        <v>115.29</v>
      </c>
      <c r="D665" s="44" t="s">
        <v>3442</v>
      </c>
    </row>
    <row r="666" spans="1:4">
      <c r="A666" s="44" t="s">
        <v>3031</v>
      </c>
      <c r="B666" s="45">
        <v>46079</v>
      </c>
      <c r="C666" s="46">
        <v>110.82</v>
      </c>
      <c r="D666" s="44" t="s">
        <v>3442</v>
      </c>
    </row>
    <row r="667" spans="1:4">
      <c r="A667" s="44" t="s">
        <v>3032</v>
      </c>
      <c r="B667" s="45">
        <v>46079</v>
      </c>
      <c r="C667" s="46">
        <v>100.09</v>
      </c>
      <c r="D667" s="44" t="s">
        <v>1590</v>
      </c>
    </row>
    <row r="668" spans="1:4">
      <c r="A668" s="44" t="s">
        <v>3033</v>
      </c>
      <c r="B668" s="45">
        <v>46079</v>
      </c>
      <c r="C668" s="46">
        <v>479.25</v>
      </c>
      <c r="D668" s="44" t="s">
        <v>3443</v>
      </c>
    </row>
    <row r="669" spans="1:4">
      <c r="A669" s="44" t="s">
        <v>3034</v>
      </c>
      <c r="B669" s="45">
        <v>46079</v>
      </c>
      <c r="C669" s="46">
        <v>804.53</v>
      </c>
      <c r="D669" s="44" t="s">
        <v>3444</v>
      </c>
    </row>
    <row r="670" spans="1:4">
      <c r="A670" s="44" t="s">
        <v>3035</v>
      </c>
      <c r="B670" s="45">
        <v>46079</v>
      </c>
      <c r="C670" s="46">
        <v>632.17999999999995</v>
      </c>
      <c r="D670" s="44" t="s">
        <v>3445</v>
      </c>
    </row>
    <row r="671" spans="1:4">
      <c r="A671" s="44" t="s">
        <v>3036</v>
      </c>
      <c r="B671" s="45">
        <v>46079</v>
      </c>
      <c r="C671" s="46">
        <v>304.22000000000003</v>
      </c>
      <c r="D671" s="44" t="s">
        <v>3446</v>
      </c>
    </row>
    <row r="672" spans="1:4">
      <c r="A672" s="44" t="s">
        <v>3037</v>
      </c>
      <c r="B672" s="45">
        <v>46079</v>
      </c>
      <c r="C672" s="46">
        <v>505.81</v>
      </c>
      <c r="D672" s="44" t="s">
        <v>3447</v>
      </c>
    </row>
    <row r="673" spans="1:4">
      <c r="A673" s="44" t="s">
        <v>3038</v>
      </c>
      <c r="B673" s="45">
        <v>46079</v>
      </c>
      <c r="C673" s="46">
        <v>193.08</v>
      </c>
      <c r="D673" s="44" t="s">
        <v>3447</v>
      </c>
    </row>
    <row r="674" spans="1:4">
      <c r="A674" s="44" t="s">
        <v>3039</v>
      </c>
      <c r="B674" s="45">
        <v>46079</v>
      </c>
      <c r="C674" s="46">
        <v>290.69</v>
      </c>
      <c r="D674" s="44" t="s">
        <v>3447</v>
      </c>
    </row>
    <row r="675" spans="1:4">
      <c r="A675" s="44" t="s">
        <v>3040</v>
      </c>
      <c r="B675" s="45">
        <v>46079</v>
      </c>
      <c r="C675" s="46">
        <v>377.56</v>
      </c>
      <c r="D675" s="44" t="s">
        <v>3447</v>
      </c>
    </row>
    <row r="676" spans="1:4">
      <c r="A676" s="44" t="s">
        <v>3041</v>
      </c>
      <c r="B676" s="45">
        <v>46079</v>
      </c>
      <c r="C676" s="46">
        <v>502.77</v>
      </c>
      <c r="D676" s="44" t="s">
        <v>3447</v>
      </c>
    </row>
    <row r="677" spans="1:4">
      <c r="A677" s="44" t="s">
        <v>3042</v>
      </c>
      <c r="B677" s="45">
        <v>46079</v>
      </c>
      <c r="C677" s="46">
        <v>98.5</v>
      </c>
      <c r="D677" s="44" t="s">
        <v>3447</v>
      </c>
    </row>
    <row r="678" spans="1:4">
      <c r="A678" s="44" t="s">
        <v>3043</v>
      </c>
      <c r="B678" s="45">
        <v>46079</v>
      </c>
      <c r="C678" s="46">
        <v>411.72</v>
      </c>
      <c r="D678" s="44" t="s">
        <v>3447</v>
      </c>
    </row>
    <row r="679" spans="1:4">
      <c r="A679" s="44" t="s">
        <v>3044</v>
      </c>
      <c r="B679" s="45">
        <v>46079</v>
      </c>
      <c r="C679" s="46">
        <v>125.12</v>
      </c>
      <c r="D679" s="44" t="s">
        <v>3448</v>
      </c>
    </row>
    <row r="680" spans="1:4">
      <c r="A680" s="44" t="s">
        <v>3045</v>
      </c>
      <c r="B680" s="45">
        <v>46079</v>
      </c>
      <c r="C680" s="46">
        <v>92.16</v>
      </c>
      <c r="D680" s="44" t="s">
        <v>3448</v>
      </c>
    </row>
    <row r="681" spans="1:4">
      <c r="A681" s="44" t="s">
        <v>3046</v>
      </c>
      <c r="B681" s="45">
        <v>46079</v>
      </c>
      <c r="C681" s="46">
        <v>119.4</v>
      </c>
      <c r="D681" s="44" t="s">
        <v>3448</v>
      </c>
    </row>
    <row r="682" spans="1:4">
      <c r="A682" s="44" t="s">
        <v>3047</v>
      </c>
      <c r="B682" s="45">
        <v>46079</v>
      </c>
      <c r="C682" s="46">
        <v>104.87</v>
      </c>
      <c r="D682" s="44" t="s">
        <v>3448</v>
      </c>
    </row>
    <row r="683" spans="1:4">
      <c r="A683" s="44" t="s">
        <v>3048</v>
      </c>
      <c r="B683" s="45">
        <v>46079</v>
      </c>
      <c r="C683" s="46">
        <v>103.84</v>
      </c>
      <c r="D683" s="44" t="s">
        <v>3448</v>
      </c>
    </row>
    <row r="684" spans="1:4">
      <c r="A684" s="44" t="s">
        <v>3049</v>
      </c>
      <c r="B684" s="45">
        <v>46079</v>
      </c>
      <c r="C684" s="46">
        <v>102.95</v>
      </c>
      <c r="D684" s="44" t="s">
        <v>3448</v>
      </c>
    </row>
    <row r="685" spans="1:4">
      <c r="A685" s="44" t="s">
        <v>3050</v>
      </c>
      <c r="B685" s="45">
        <v>46079</v>
      </c>
      <c r="C685" s="46">
        <v>114.75</v>
      </c>
      <c r="D685" s="44" t="s">
        <v>3448</v>
      </c>
    </row>
    <row r="686" spans="1:4">
      <c r="A686" s="44" t="s">
        <v>3051</v>
      </c>
      <c r="B686" s="45">
        <v>46079</v>
      </c>
      <c r="C686" s="46">
        <v>121.71</v>
      </c>
      <c r="D686" s="44" t="s">
        <v>3448</v>
      </c>
    </row>
    <row r="687" spans="1:4">
      <c r="A687" s="44" t="s">
        <v>3052</v>
      </c>
      <c r="B687" s="45">
        <v>46079</v>
      </c>
      <c r="C687" s="46">
        <v>218.16</v>
      </c>
      <c r="D687" s="44" t="s">
        <v>1632</v>
      </c>
    </row>
    <row r="688" spans="1:4">
      <c r="A688" s="44" t="s">
        <v>3053</v>
      </c>
      <c r="B688" s="45">
        <v>46079</v>
      </c>
      <c r="C688" s="46">
        <v>2587</v>
      </c>
      <c r="D688" s="44" t="s">
        <v>3449</v>
      </c>
    </row>
    <row r="689" spans="1:4">
      <c r="A689" s="44" t="s">
        <v>3054</v>
      </c>
      <c r="B689" s="45">
        <v>46079</v>
      </c>
      <c r="C689" s="46">
        <v>560</v>
      </c>
      <c r="D689" s="44" t="s">
        <v>1598</v>
      </c>
    </row>
    <row r="690" spans="1:4">
      <c r="A690" s="44" t="s">
        <v>3055</v>
      </c>
      <c r="B690" s="45">
        <v>46079</v>
      </c>
      <c r="C690" s="46">
        <v>731.43</v>
      </c>
      <c r="D690" s="44" t="s">
        <v>3342</v>
      </c>
    </row>
    <row r="691" spans="1:4">
      <c r="A691" s="44" t="s">
        <v>3056</v>
      </c>
      <c r="B691" s="45">
        <v>46079</v>
      </c>
      <c r="C691" s="46">
        <v>300</v>
      </c>
      <c r="D691" s="44" t="s">
        <v>3450</v>
      </c>
    </row>
    <row r="692" spans="1:4">
      <c r="A692" s="44" t="s">
        <v>3057</v>
      </c>
      <c r="B692" s="45">
        <v>46079</v>
      </c>
      <c r="C692" s="46">
        <v>850</v>
      </c>
      <c r="D692" s="44" t="s">
        <v>3343</v>
      </c>
    </row>
    <row r="693" spans="1:4">
      <c r="A693" s="44" t="s">
        <v>3058</v>
      </c>
      <c r="B693" s="45">
        <v>46079</v>
      </c>
      <c r="C693" s="46">
        <v>10215.200000000001</v>
      </c>
      <c r="D693" s="44" t="s">
        <v>3451</v>
      </c>
    </row>
    <row r="694" spans="1:4">
      <c r="A694" s="44" t="s">
        <v>3059</v>
      </c>
      <c r="B694" s="45">
        <v>46079</v>
      </c>
      <c r="C694" s="46">
        <v>16512.849999999999</v>
      </c>
      <c r="D694" s="44" t="s">
        <v>3314</v>
      </c>
    </row>
    <row r="695" spans="1:4">
      <c r="A695" s="44" t="s">
        <v>3060</v>
      </c>
      <c r="B695" s="45">
        <v>46079</v>
      </c>
      <c r="C695" s="46">
        <v>198.1</v>
      </c>
      <c r="D695" s="44" t="s">
        <v>1301</v>
      </c>
    </row>
    <row r="696" spans="1:4">
      <c r="A696" s="44" t="s">
        <v>3061</v>
      </c>
      <c r="B696" s="45">
        <v>46079</v>
      </c>
      <c r="C696" s="46">
        <v>88905.53</v>
      </c>
      <c r="D696" s="44" t="s">
        <v>1649</v>
      </c>
    </row>
    <row r="697" spans="1:4">
      <c r="A697" s="44" t="s">
        <v>3062</v>
      </c>
      <c r="B697" s="45">
        <v>46079</v>
      </c>
      <c r="C697" s="46">
        <v>1232.73</v>
      </c>
      <c r="D697" s="44" t="s">
        <v>3452</v>
      </c>
    </row>
    <row r="698" spans="1:4">
      <c r="A698" s="44" t="s">
        <v>3063</v>
      </c>
      <c r="B698" s="45">
        <v>46079</v>
      </c>
      <c r="C698" s="46">
        <v>4608.95</v>
      </c>
      <c r="D698" s="44" t="s">
        <v>3453</v>
      </c>
    </row>
    <row r="699" spans="1:4">
      <c r="A699" s="44" t="s">
        <v>3064</v>
      </c>
      <c r="B699" s="45">
        <v>46079</v>
      </c>
      <c r="C699" s="46">
        <v>70919.45</v>
      </c>
      <c r="D699" s="44" t="s">
        <v>3412</v>
      </c>
    </row>
    <row r="700" spans="1:4">
      <c r="A700" s="44" t="s">
        <v>3065</v>
      </c>
      <c r="B700" s="45">
        <v>46079</v>
      </c>
      <c r="C700" s="46">
        <v>39424.97</v>
      </c>
      <c r="D700" s="44" t="s">
        <v>3454</v>
      </c>
    </row>
    <row r="701" spans="1:4">
      <c r="A701" s="44" t="s">
        <v>3066</v>
      </c>
      <c r="B701" s="45">
        <v>46079</v>
      </c>
      <c r="C701" s="46">
        <v>1726.2</v>
      </c>
      <c r="D701" s="44" t="s">
        <v>3455</v>
      </c>
    </row>
    <row r="702" spans="1:4">
      <c r="A702" s="44" t="s">
        <v>3067</v>
      </c>
      <c r="B702" s="45">
        <v>46079</v>
      </c>
      <c r="C702" s="46">
        <v>975</v>
      </c>
      <c r="D702" s="44" t="s">
        <v>561</v>
      </c>
    </row>
    <row r="703" spans="1:4">
      <c r="A703" s="44" t="s">
        <v>3068</v>
      </c>
      <c r="B703" s="45">
        <v>46079</v>
      </c>
      <c r="C703" s="46">
        <v>6442317.5099999998</v>
      </c>
      <c r="D703" s="44" t="s">
        <v>3456</v>
      </c>
    </row>
    <row r="704" spans="1:4">
      <c r="A704" s="44" t="s">
        <v>3069</v>
      </c>
      <c r="B704" s="45">
        <v>46079</v>
      </c>
      <c r="C704" s="46">
        <v>140445</v>
      </c>
      <c r="D704" s="44" t="s">
        <v>3456</v>
      </c>
    </row>
    <row r="705" spans="1:4">
      <c r="A705" s="44" t="s">
        <v>3070</v>
      </c>
      <c r="B705" s="45">
        <v>46079</v>
      </c>
      <c r="C705" s="46">
        <v>225</v>
      </c>
      <c r="D705" s="44" t="s">
        <v>3456</v>
      </c>
    </row>
    <row r="706" spans="1:4">
      <c r="A706" s="44" t="s">
        <v>3071</v>
      </c>
      <c r="B706" s="45">
        <v>46079</v>
      </c>
      <c r="C706" s="46">
        <v>5040</v>
      </c>
      <c r="D706" s="44" t="s">
        <v>3456</v>
      </c>
    </row>
    <row r="707" spans="1:4">
      <c r="A707" s="44" t="s">
        <v>3072</v>
      </c>
      <c r="B707" s="45">
        <v>46079</v>
      </c>
      <c r="C707" s="46">
        <v>17730</v>
      </c>
      <c r="D707" s="44" t="s">
        <v>3456</v>
      </c>
    </row>
    <row r="708" spans="1:4">
      <c r="A708" s="44" t="s">
        <v>3073</v>
      </c>
      <c r="B708" s="45">
        <v>46079</v>
      </c>
      <c r="C708" s="46">
        <v>270</v>
      </c>
      <c r="D708" s="44" t="s">
        <v>3456</v>
      </c>
    </row>
    <row r="709" spans="1:4">
      <c r="A709" s="44" t="s">
        <v>3074</v>
      </c>
      <c r="B709" s="45">
        <v>46079</v>
      </c>
      <c r="C709" s="46">
        <v>8955</v>
      </c>
      <c r="D709" s="44" t="s">
        <v>3456</v>
      </c>
    </row>
    <row r="710" spans="1:4">
      <c r="A710" s="44" t="s">
        <v>3075</v>
      </c>
      <c r="B710" s="45">
        <v>46079</v>
      </c>
      <c r="C710" s="46">
        <v>45</v>
      </c>
      <c r="D710" s="44" t="s">
        <v>3456</v>
      </c>
    </row>
    <row r="711" spans="1:4">
      <c r="A711" s="44" t="s">
        <v>3076</v>
      </c>
      <c r="B711" s="45">
        <v>46079</v>
      </c>
      <c r="C711" s="46">
        <v>225</v>
      </c>
      <c r="D711" s="44" t="s">
        <v>3456</v>
      </c>
    </row>
    <row r="712" spans="1:4">
      <c r="A712" s="44" t="s">
        <v>3077</v>
      </c>
      <c r="B712" s="45">
        <v>46079</v>
      </c>
      <c r="C712" s="46">
        <v>2655</v>
      </c>
      <c r="D712" s="44" t="s">
        <v>3456</v>
      </c>
    </row>
    <row r="713" spans="1:4">
      <c r="A713" s="44" t="s">
        <v>3078</v>
      </c>
      <c r="B713" s="45">
        <v>46079</v>
      </c>
      <c r="C713" s="46">
        <v>225</v>
      </c>
      <c r="D713" s="44" t="s">
        <v>3456</v>
      </c>
    </row>
    <row r="714" spans="1:4">
      <c r="A714" s="44" t="s">
        <v>3079</v>
      </c>
      <c r="B714" s="45">
        <v>46079</v>
      </c>
      <c r="C714" s="46">
        <v>1170</v>
      </c>
      <c r="D714" s="44" t="s">
        <v>3456</v>
      </c>
    </row>
    <row r="715" spans="1:4">
      <c r="A715" s="44" t="s">
        <v>3080</v>
      </c>
      <c r="B715" s="45">
        <v>46079</v>
      </c>
      <c r="C715" s="46">
        <v>45</v>
      </c>
      <c r="D715" s="44" t="s">
        <v>3456</v>
      </c>
    </row>
    <row r="716" spans="1:4">
      <c r="A716" s="44" t="s">
        <v>3081</v>
      </c>
      <c r="B716" s="45">
        <v>46079</v>
      </c>
      <c r="C716" s="46">
        <v>12060</v>
      </c>
      <c r="D716" s="44" t="s">
        <v>3456</v>
      </c>
    </row>
    <row r="717" spans="1:4">
      <c r="A717" s="44" t="s">
        <v>3082</v>
      </c>
      <c r="B717" s="45">
        <v>46079</v>
      </c>
      <c r="C717" s="46">
        <v>405</v>
      </c>
      <c r="D717" s="44" t="s">
        <v>3456</v>
      </c>
    </row>
    <row r="718" spans="1:4">
      <c r="A718" s="44" t="s">
        <v>3083</v>
      </c>
      <c r="B718" s="45">
        <v>46079</v>
      </c>
      <c r="C718" s="46">
        <v>41.16</v>
      </c>
      <c r="D718" s="44" t="s">
        <v>1591</v>
      </c>
    </row>
    <row r="719" spans="1:4">
      <c r="A719" s="44" t="s">
        <v>3084</v>
      </c>
      <c r="B719" s="45">
        <v>46079</v>
      </c>
      <c r="C719" s="46">
        <v>11159.3</v>
      </c>
      <c r="D719" s="44" t="s">
        <v>17</v>
      </c>
    </row>
    <row r="720" spans="1:4">
      <c r="A720" s="44" t="s">
        <v>3085</v>
      </c>
      <c r="B720" s="45">
        <v>46079</v>
      </c>
      <c r="C720" s="46">
        <v>19458</v>
      </c>
      <c r="D720" s="44" t="s">
        <v>1612</v>
      </c>
    </row>
    <row r="721" spans="1:4">
      <c r="A721" s="44" t="s">
        <v>3086</v>
      </c>
      <c r="B721" s="45">
        <v>46079</v>
      </c>
      <c r="C721" s="46">
        <v>1241.48</v>
      </c>
      <c r="D721" s="44" t="s">
        <v>1650</v>
      </c>
    </row>
    <row r="722" spans="1:4">
      <c r="A722" s="44" t="s">
        <v>3087</v>
      </c>
      <c r="B722" s="45">
        <v>46079</v>
      </c>
      <c r="C722" s="46">
        <v>48957.82</v>
      </c>
      <c r="D722" s="44" t="s">
        <v>1613</v>
      </c>
    </row>
    <row r="723" spans="1:4">
      <c r="A723" s="44" t="s">
        <v>3088</v>
      </c>
      <c r="B723" s="45">
        <v>46079</v>
      </c>
      <c r="C723" s="46">
        <v>18065.88</v>
      </c>
      <c r="D723" s="44" t="s">
        <v>1599</v>
      </c>
    </row>
    <row r="724" spans="1:4">
      <c r="A724" s="44" t="s">
        <v>3089</v>
      </c>
      <c r="B724" s="45">
        <v>46079</v>
      </c>
      <c r="C724" s="46">
        <v>4373.8</v>
      </c>
      <c r="D724" s="44" t="s">
        <v>1651</v>
      </c>
    </row>
    <row r="725" spans="1:4">
      <c r="A725" s="44" t="s">
        <v>3090</v>
      </c>
      <c r="B725" s="45">
        <v>46079</v>
      </c>
      <c r="C725" s="46">
        <v>449.68</v>
      </c>
      <c r="D725" s="44" t="s">
        <v>3457</v>
      </c>
    </row>
    <row r="726" spans="1:4">
      <c r="A726" s="44" t="s">
        <v>3091</v>
      </c>
      <c r="B726" s="45">
        <v>46079</v>
      </c>
      <c r="C726" s="46">
        <v>1164.71</v>
      </c>
      <c r="D726" s="44" t="s">
        <v>52</v>
      </c>
    </row>
    <row r="727" spans="1:4">
      <c r="A727" s="44" t="s">
        <v>3092</v>
      </c>
      <c r="B727" s="45">
        <v>46079</v>
      </c>
      <c r="C727" s="46">
        <v>81.08</v>
      </c>
      <c r="D727" s="44" t="s">
        <v>3458</v>
      </c>
    </row>
    <row r="728" spans="1:4">
      <c r="A728" s="44" t="s">
        <v>3093</v>
      </c>
      <c r="B728" s="45">
        <v>46079</v>
      </c>
      <c r="C728" s="46">
        <v>260.8</v>
      </c>
      <c r="D728" s="44" t="s">
        <v>3459</v>
      </c>
    </row>
    <row r="729" spans="1:4">
      <c r="A729" s="44" t="s">
        <v>3094</v>
      </c>
      <c r="B729" s="45">
        <v>46079</v>
      </c>
      <c r="C729" s="46">
        <v>405.97</v>
      </c>
      <c r="D729" s="44" t="s">
        <v>70</v>
      </c>
    </row>
    <row r="730" spans="1:4">
      <c r="A730" s="44" t="s">
        <v>3095</v>
      </c>
      <c r="B730" s="45">
        <v>46079</v>
      </c>
      <c r="C730" s="46">
        <v>53920</v>
      </c>
      <c r="D730" s="44" t="s">
        <v>3460</v>
      </c>
    </row>
    <row r="731" spans="1:4">
      <c r="A731" s="44" t="s">
        <v>3096</v>
      </c>
      <c r="B731" s="45">
        <v>46079</v>
      </c>
      <c r="C731" s="46">
        <v>115485.54</v>
      </c>
      <c r="D731" s="44" t="s">
        <v>3461</v>
      </c>
    </row>
    <row r="732" spans="1:4">
      <c r="A732" s="44" t="s">
        <v>3097</v>
      </c>
      <c r="B732" s="45">
        <v>46079</v>
      </c>
      <c r="C732" s="46">
        <v>9385</v>
      </c>
      <c r="D732" s="44" t="s">
        <v>3462</v>
      </c>
    </row>
    <row r="733" spans="1:4">
      <c r="A733" s="44" t="s">
        <v>3098</v>
      </c>
      <c r="B733" s="45">
        <v>46079</v>
      </c>
      <c r="C733" s="46">
        <v>41973</v>
      </c>
      <c r="D733" s="44" t="s">
        <v>3463</v>
      </c>
    </row>
    <row r="734" spans="1:4">
      <c r="A734" s="44" t="s">
        <v>3099</v>
      </c>
      <c r="B734" s="45">
        <v>46079</v>
      </c>
      <c r="C734" s="46">
        <v>25000</v>
      </c>
      <c r="D734" s="44" t="s">
        <v>3464</v>
      </c>
    </row>
    <row r="735" spans="1:4">
      <c r="A735" s="44" t="s">
        <v>3100</v>
      </c>
      <c r="B735" s="45">
        <v>46079</v>
      </c>
      <c r="C735" s="46">
        <v>8548.69</v>
      </c>
      <c r="D735" s="44" t="s">
        <v>3351</v>
      </c>
    </row>
    <row r="736" spans="1:4">
      <c r="A736" s="44" t="s">
        <v>3101</v>
      </c>
      <c r="B736" s="45">
        <v>46079</v>
      </c>
      <c r="C736" s="46">
        <v>3934</v>
      </c>
      <c r="D736" s="44" t="s">
        <v>3465</v>
      </c>
    </row>
    <row r="737" spans="1:4">
      <c r="A737" s="44" t="s">
        <v>3102</v>
      </c>
      <c r="B737" s="45">
        <v>46079</v>
      </c>
      <c r="C737" s="46">
        <v>234</v>
      </c>
      <c r="D737" s="44" t="s">
        <v>1633</v>
      </c>
    </row>
    <row r="738" spans="1:4">
      <c r="A738" s="44" t="s">
        <v>3103</v>
      </c>
      <c r="B738" s="45">
        <v>46079</v>
      </c>
      <c r="C738" s="46">
        <v>437.65</v>
      </c>
      <c r="D738" s="44" t="s">
        <v>3466</v>
      </c>
    </row>
    <row r="739" spans="1:4">
      <c r="A739" s="44" t="s">
        <v>3104</v>
      </c>
      <c r="B739" s="45">
        <v>46079</v>
      </c>
      <c r="C739" s="46">
        <v>458.45</v>
      </c>
      <c r="D739" s="44" t="s">
        <v>3466</v>
      </c>
    </row>
    <row r="740" spans="1:4">
      <c r="A740" s="44" t="s">
        <v>3105</v>
      </c>
      <c r="B740" s="45">
        <v>46079</v>
      </c>
      <c r="C740" s="46">
        <v>290.67</v>
      </c>
      <c r="D740" s="44" t="s">
        <v>3466</v>
      </c>
    </row>
    <row r="741" spans="1:4">
      <c r="A741" s="44" t="s">
        <v>3106</v>
      </c>
      <c r="B741" s="45">
        <v>46079</v>
      </c>
      <c r="C741" s="46">
        <v>422.58</v>
      </c>
      <c r="D741" s="44" t="s">
        <v>3466</v>
      </c>
    </row>
    <row r="742" spans="1:4">
      <c r="A742" s="44" t="s">
        <v>3107</v>
      </c>
      <c r="B742" s="45">
        <v>46079</v>
      </c>
      <c r="C742" s="46">
        <v>481.4</v>
      </c>
      <c r="D742" s="44" t="s">
        <v>3466</v>
      </c>
    </row>
    <row r="743" spans="1:4">
      <c r="A743" s="44" t="s">
        <v>3108</v>
      </c>
      <c r="B743" s="45">
        <v>46079</v>
      </c>
      <c r="C743" s="46">
        <v>517.99</v>
      </c>
      <c r="D743" s="44" t="s">
        <v>3466</v>
      </c>
    </row>
    <row r="744" spans="1:4">
      <c r="A744" s="44" t="s">
        <v>3109</v>
      </c>
      <c r="B744" s="45">
        <v>46079</v>
      </c>
      <c r="C744" s="46">
        <v>491.45</v>
      </c>
      <c r="D744" s="44" t="s">
        <v>3466</v>
      </c>
    </row>
    <row r="745" spans="1:4">
      <c r="A745" s="44" t="s">
        <v>3110</v>
      </c>
      <c r="B745" s="45">
        <v>46079</v>
      </c>
      <c r="C745" s="46">
        <v>479.25</v>
      </c>
      <c r="D745" s="44" t="s">
        <v>3466</v>
      </c>
    </row>
    <row r="746" spans="1:4">
      <c r="A746" s="44" t="s">
        <v>3111</v>
      </c>
      <c r="B746" s="45">
        <v>46079</v>
      </c>
      <c r="C746" s="46">
        <v>490.73</v>
      </c>
      <c r="D746" s="44" t="s">
        <v>3466</v>
      </c>
    </row>
    <row r="747" spans="1:4">
      <c r="A747" s="44" t="s">
        <v>3112</v>
      </c>
      <c r="B747" s="45">
        <v>46079</v>
      </c>
      <c r="C747" s="46">
        <v>50000</v>
      </c>
      <c r="D747" s="44" t="s">
        <v>3467</v>
      </c>
    </row>
    <row r="748" spans="1:4">
      <c r="A748" s="44" t="s">
        <v>3113</v>
      </c>
      <c r="B748" s="45">
        <v>46079</v>
      </c>
      <c r="C748" s="46">
        <v>65000</v>
      </c>
      <c r="D748" s="44" t="s">
        <v>1302</v>
      </c>
    </row>
    <row r="749" spans="1:4">
      <c r="A749" s="44" t="s">
        <v>3114</v>
      </c>
      <c r="B749" s="45">
        <v>46079</v>
      </c>
      <c r="C749" s="46">
        <v>23740</v>
      </c>
      <c r="D749" s="44" t="s">
        <v>3468</v>
      </c>
    </row>
    <row r="750" spans="1:4">
      <c r="A750" s="44" t="s">
        <v>3115</v>
      </c>
      <c r="B750" s="45">
        <v>46079</v>
      </c>
      <c r="C750" s="46">
        <v>26468.79</v>
      </c>
      <c r="D750" s="44" t="s">
        <v>16</v>
      </c>
    </row>
    <row r="751" spans="1:4">
      <c r="A751" s="44" t="s">
        <v>3116</v>
      </c>
      <c r="B751" s="45">
        <v>46079</v>
      </c>
      <c r="C751" s="46">
        <v>1816.9</v>
      </c>
      <c r="D751" s="44" t="s">
        <v>16</v>
      </c>
    </row>
    <row r="752" spans="1:4">
      <c r="A752" s="44" t="s">
        <v>3117</v>
      </c>
      <c r="B752" s="45">
        <v>46079</v>
      </c>
      <c r="C752" s="46">
        <v>9968.33</v>
      </c>
      <c r="D752" s="44" t="s">
        <v>3469</v>
      </c>
    </row>
    <row r="753" spans="1:4">
      <c r="A753" s="44" t="s">
        <v>3118</v>
      </c>
      <c r="B753" s="45">
        <v>46079</v>
      </c>
      <c r="C753" s="46">
        <v>740.11</v>
      </c>
      <c r="D753" s="44" t="s">
        <v>1614</v>
      </c>
    </row>
    <row r="754" spans="1:4">
      <c r="A754" s="44" t="s">
        <v>3119</v>
      </c>
      <c r="B754" s="45">
        <v>46079</v>
      </c>
      <c r="C754" s="46">
        <v>20</v>
      </c>
      <c r="D754" s="44" t="s">
        <v>3258</v>
      </c>
    </row>
    <row r="755" spans="1:4">
      <c r="A755" s="44" t="s">
        <v>3120</v>
      </c>
      <c r="B755" s="45">
        <v>46079</v>
      </c>
      <c r="C755" s="46">
        <v>377</v>
      </c>
      <c r="D755" s="44" t="s">
        <v>3258</v>
      </c>
    </row>
    <row r="756" spans="1:4">
      <c r="A756" s="44" t="s">
        <v>3121</v>
      </c>
      <c r="B756" s="45">
        <v>46079</v>
      </c>
      <c r="C756" s="46">
        <v>188.5</v>
      </c>
      <c r="D756" s="44" t="s">
        <v>3258</v>
      </c>
    </row>
    <row r="757" spans="1:4">
      <c r="A757" s="44" t="s">
        <v>3122</v>
      </c>
      <c r="B757" s="45">
        <v>46079</v>
      </c>
      <c r="C757" s="46">
        <v>377</v>
      </c>
      <c r="D757" s="44" t="s">
        <v>3258</v>
      </c>
    </row>
    <row r="758" spans="1:4">
      <c r="A758" s="44" t="s">
        <v>3123</v>
      </c>
      <c r="B758" s="45">
        <v>46079</v>
      </c>
      <c r="C758" s="46">
        <v>377</v>
      </c>
      <c r="D758" s="44" t="s">
        <v>3258</v>
      </c>
    </row>
    <row r="759" spans="1:4">
      <c r="A759" s="44" t="s">
        <v>3124</v>
      </c>
      <c r="B759" s="45">
        <v>46079</v>
      </c>
      <c r="C759" s="46">
        <v>377</v>
      </c>
      <c r="D759" s="44" t="s">
        <v>3258</v>
      </c>
    </row>
    <row r="760" spans="1:4">
      <c r="A760" s="44" t="s">
        <v>3125</v>
      </c>
      <c r="B760" s="45">
        <v>46079</v>
      </c>
      <c r="C760" s="46">
        <v>565.5</v>
      </c>
      <c r="D760" s="44" t="s">
        <v>3258</v>
      </c>
    </row>
    <row r="761" spans="1:4">
      <c r="A761" s="44" t="s">
        <v>3126</v>
      </c>
      <c r="B761" s="45">
        <v>46079</v>
      </c>
      <c r="C761" s="46">
        <v>714.71</v>
      </c>
      <c r="D761" s="44" t="s">
        <v>3416</v>
      </c>
    </row>
    <row r="762" spans="1:4">
      <c r="A762" s="44" t="s">
        <v>3127</v>
      </c>
      <c r="B762" s="45">
        <v>46079</v>
      </c>
      <c r="C762" s="46">
        <v>1175</v>
      </c>
      <c r="D762" s="44" t="s">
        <v>3470</v>
      </c>
    </row>
    <row r="763" spans="1:4">
      <c r="A763" s="44" t="s">
        <v>3128</v>
      </c>
      <c r="B763" s="45">
        <v>46079</v>
      </c>
      <c r="C763" s="46">
        <v>285.07</v>
      </c>
      <c r="D763" s="44" t="s">
        <v>3355</v>
      </c>
    </row>
    <row r="764" spans="1:4">
      <c r="A764" s="44" t="s">
        <v>3129</v>
      </c>
      <c r="B764" s="45">
        <v>46079</v>
      </c>
      <c r="C764" s="46">
        <v>6642</v>
      </c>
      <c r="D764" s="44" t="s">
        <v>3471</v>
      </c>
    </row>
    <row r="765" spans="1:4">
      <c r="A765" s="44" t="s">
        <v>3130</v>
      </c>
      <c r="B765" s="45">
        <v>46079</v>
      </c>
      <c r="C765" s="46">
        <v>20933</v>
      </c>
      <c r="D765" s="44" t="s">
        <v>3472</v>
      </c>
    </row>
    <row r="766" spans="1:4">
      <c r="A766" s="44" t="s">
        <v>3131</v>
      </c>
      <c r="B766" s="45">
        <v>46079</v>
      </c>
      <c r="C766" s="46">
        <v>1143.98</v>
      </c>
      <c r="D766" s="44" t="s">
        <v>3473</v>
      </c>
    </row>
    <row r="767" spans="1:4">
      <c r="A767" s="44" t="s">
        <v>3132</v>
      </c>
      <c r="B767" s="45">
        <v>46079</v>
      </c>
      <c r="C767" s="46">
        <v>316.64999999999998</v>
      </c>
      <c r="D767" s="44" t="s">
        <v>3473</v>
      </c>
    </row>
    <row r="768" spans="1:4">
      <c r="A768" s="44" t="s">
        <v>3133</v>
      </c>
      <c r="B768" s="45">
        <v>46079</v>
      </c>
      <c r="C768" s="46">
        <v>9345.77</v>
      </c>
      <c r="D768" s="44" t="s">
        <v>3473</v>
      </c>
    </row>
    <row r="769" spans="1:4">
      <c r="A769" s="44" t="s">
        <v>3134</v>
      </c>
      <c r="B769" s="45">
        <v>46079</v>
      </c>
      <c r="C769" s="46">
        <v>3347.19</v>
      </c>
      <c r="D769" s="44" t="s">
        <v>3473</v>
      </c>
    </row>
    <row r="770" spans="1:4">
      <c r="A770" s="44" t="s">
        <v>3135</v>
      </c>
      <c r="B770" s="45">
        <v>46079</v>
      </c>
      <c r="C770" s="46">
        <v>988.44</v>
      </c>
      <c r="D770" s="44" t="s">
        <v>3473</v>
      </c>
    </row>
    <row r="771" spans="1:4">
      <c r="A771" s="44" t="s">
        <v>3136</v>
      </c>
      <c r="B771" s="45">
        <v>46079</v>
      </c>
      <c r="C771" s="46">
        <v>2077.1799999999998</v>
      </c>
      <c r="D771" s="44" t="s">
        <v>3473</v>
      </c>
    </row>
    <row r="772" spans="1:4">
      <c r="A772" s="44" t="s">
        <v>3137</v>
      </c>
      <c r="B772" s="45">
        <v>46079</v>
      </c>
      <c r="C772" s="46">
        <v>60092.14</v>
      </c>
      <c r="D772" s="44" t="s">
        <v>3474</v>
      </c>
    </row>
    <row r="773" spans="1:4">
      <c r="A773" s="44" t="s">
        <v>3138</v>
      </c>
      <c r="B773" s="45">
        <v>46079</v>
      </c>
      <c r="C773" s="46">
        <v>75</v>
      </c>
      <c r="D773" s="44" t="s">
        <v>558</v>
      </c>
    </row>
    <row r="774" spans="1:4">
      <c r="A774" s="44" t="s">
        <v>3139</v>
      </c>
      <c r="B774" s="45">
        <v>46079</v>
      </c>
      <c r="C774" s="46">
        <v>260</v>
      </c>
      <c r="D774" s="44" t="s">
        <v>985</v>
      </c>
    </row>
    <row r="775" spans="1:4">
      <c r="A775" s="44" t="s">
        <v>3140</v>
      </c>
      <c r="B775" s="45">
        <v>46079</v>
      </c>
      <c r="C775" s="46">
        <v>5928.81</v>
      </c>
      <c r="D775" s="44" t="s">
        <v>55</v>
      </c>
    </row>
    <row r="776" spans="1:4">
      <c r="A776" s="44" t="s">
        <v>3141</v>
      </c>
      <c r="B776" s="45">
        <v>46079</v>
      </c>
      <c r="C776" s="46">
        <v>851.03</v>
      </c>
      <c r="D776" s="44" t="s">
        <v>1652</v>
      </c>
    </row>
    <row r="777" spans="1:4">
      <c r="A777" s="44" t="s">
        <v>3142</v>
      </c>
      <c r="B777" s="45">
        <v>46079</v>
      </c>
      <c r="C777" s="46">
        <v>251</v>
      </c>
      <c r="D777" s="44" t="s">
        <v>3475</v>
      </c>
    </row>
    <row r="778" spans="1:4">
      <c r="A778" s="44" t="s">
        <v>3143</v>
      </c>
      <c r="B778" s="45">
        <v>46079</v>
      </c>
      <c r="C778" s="46">
        <v>250</v>
      </c>
      <c r="D778" s="44" t="s">
        <v>3476</v>
      </c>
    </row>
    <row r="779" spans="1:4">
      <c r="A779" s="44" t="s">
        <v>3144</v>
      </c>
      <c r="B779" s="45">
        <v>46079</v>
      </c>
      <c r="C779" s="46">
        <v>15646.24</v>
      </c>
      <c r="D779" s="44" t="s">
        <v>1616</v>
      </c>
    </row>
    <row r="780" spans="1:4">
      <c r="A780" s="44" t="s">
        <v>3145</v>
      </c>
      <c r="B780" s="45">
        <v>46079</v>
      </c>
      <c r="C780" s="46">
        <v>12912.89</v>
      </c>
      <c r="D780" s="44" t="s">
        <v>1616</v>
      </c>
    </row>
    <row r="781" spans="1:4">
      <c r="A781" s="44" t="s">
        <v>3146</v>
      </c>
      <c r="B781" s="45">
        <v>46079</v>
      </c>
      <c r="C781" s="46">
        <v>3470.73</v>
      </c>
      <c r="D781" s="44" t="s">
        <v>3477</v>
      </c>
    </row>
    <row r="782" spans="1:4">
      <c r="A782" s="44" t="s">
        <v>3147</v>
      </c>
      <c r="B782" s="45">
        <v>46079</v>
      </c>
      <c r="C782" s="46">
        <v>748.34</v>
      </c>
      <c r="D782" s="44" t="s">
        <v>3360</v>
      </c>
    </row>
    <row r="783" spans="1:4">
      <c r="A783" s="44" t="s">
        <v>3148</v>
      </c>
      <c r="B783" s="45">
        <v>46079</v>
      </c>
      <c r="C783" s="46">
        <v>12969.6</v>
      </c>
      <c r="D783" s="44" t="s">
        <v>3478</v>
      </c>
    </row>
    <row r="784" spans="1:4">
      <c r="A784" s="44" t="s">
        <v>3149</v>
      </c>
      <c r="B784" s="45">
        <v>46079</v>
      </c>
      <c r="C784" s="46">
        <v>1740</v>
      </c>
      <c r="D784" s="44" t="s">
        <v>1636</v>
      </c>
    </row>
    <row r="785" spans="1:4">
      <c r="A785" s="44" t="s">
        <v>3150</v>
      </c>
      <c r="B785" s="45">
        <v>46079</v>
      </c>
      <c r="C785" s="46">
        <v>13954.4</v>
      </c>
      <c r="D785" s="44" t="s">
        <v>3479</v>
      </c>
    </row>
    <row r="786" spans="1:4">
      <c r="A786" s="44" t="s">
        <v>3151</v>
      </c>
      <c r="B786" s="45">
        <v>46079</v>
      </c>
      <c r="C786" s="46">
        <v>18428.79</v>
      </c>
      <c r="D786" s="44" t="s">
        <v>3480</v>
      </c>
    </row>
    <row r="787" spans="1:4">
      <c r="A787" s="44" t="s">
        <v>3152</v>
      </c>
      <c r="B787" s="45">
        <v>46079</v>
      </c>
      <c r="C787" s="46">
        <v>9450</v>
      </c>
      <c r="D787" s="44" t="s">
        <v>3481</v>
      </c>
    </row>
    <row r="788" spans="1:4">
      <c r="A788" s="44" t="s">
        <v>3153</v>
      </c>
      <c r="B788" s="45">
        <v>46079</v>
      </c>
      <c r="C788" s="46">
        <v>5080</v>
      </c>
      <c r="D788" s="44" t="s">
        <v>1656</v>
      </c>
    </row>
    <row r="789" spans="1:4">
      <c r="A789" s="44" t="s">
        <v>3154</v>
      </c>
      <c r="B789" s="45">
        <v>46079</v>
      </c>
      <c r="C789" s="46">
        <v>210808.8</v>
      </c>
      <c r="D789" s="44" t="s">
        <v>3482</v>
      </c>
    </row>
    <row r="790" spans="1:4">
      <c r="A790" s="44" t="s">
        <v>3155</v>
      </c>
      <c r="B790" s="45">
        <v>46079</v>
      </c>
      <c r="C790" s="46">
        <v>254.46</v>
      </c>
      <c r="D790" s="44" t="s">
        <v>1618</v>
      </c>
    </row>
    <row r="791" spans="1:4">
      <c r="A791" s="44" t="s">
        <v>3156</v>
      </c>
      <c r="B791" s="45">
        <v>46079</v>
      </c>
      <c r="C791" s="46">
        <v>7326.4</v>
      </c>
      <c r="D791" s="44" t="s">
        <v>3483</v>
      </c>
    </row>
    <row r="792" spans="1:4">
      <c r="A792" s="44" t="s">
        <v>3157</v>
      </c>
      <c r="B792" s="45">
        <v>46079</v>
      </c>
      <c r="C792" s="46">
        <v>193</v>
      </c>
      <c r="D792" s="44" t="s">
        <v>3484</v>
      </c>
    </row>
    <row r="793" spans="1:4">
      <c r="A793" s="44" t="s">
        <v>3158</v>
      </c>
      <c r="B793" s="45">
        <v>46079</v>
      </c>
      <c r="C793" s="46">
        <v>731.44</v>
      </c>
      <c r="D793" s="44" t="s">
        <v>1303</v>
      </c>
    </row>
    <row r="794" spans="1:4">
      <c r="A794" s="44" t="s">
        <v>3159</v>
      </c>
      <c r="B794" s="45">
        <v>46079</v>
      </c>
      <c r="C794" s="46">
        <v>1963.65</v>
      </c>
      <c r="D794" s="44" t="s">
        <v>3485</v>
      </c>
    </row>
    <row r="795" spans="1:4">
      <c r="A795" s="44" t="s">
        <v>3160</v>
      </c>
      <c r="B795" s="45">
        <v>46079</v>
      </c>
      <c r="C795" s="46">
        <v>209.6</v>
      </c>
      <c r="D795" s="44" t="s">
        <v>1658</v>
      </c>
    </row>
    <row r="796" spans="1:4">
      <c r="A796" s="44" t="s">
        <v>3161</v>
      </c>
      <c r="B796" s="45">
        <v>46079</v>
      </c>
      <c r="C796" s="46">
        <v>17500</v>
      </c>
      <c r="D796" s="44" t="s">
        <v>3419</v>
      </c>
    </row>
    <row r="797" spans="1:4">
      <c r="A797" s="44" t="s">
        <v>3162</v>
      </c>
      <c r="B797" s="45">
        <v>46079</v>
      </c>
      <c r="C797" s="46">
        <v>165827</v>
      </c>
      <c r="D797" s="44" t="s">
        <v>3486</v>
      </c>
    </row>
    <row r="798" spans="1:4">
      <c r="A798" s="44" t="s">
        <v>3163</v>
      </c>
      <c r="B798" s="45">
        <v>46079</v>
      </c>
      <c r="C798" s="46">
        <v>8432.43</v>
      </c>
      <c r="D798" s="44" t="s">
        <v>1637</v>
      </c>
    </row>
    <row r="799" spans="1:4">
      <c r="A799" s="44" t="s">
        <v>3164</v>
      </c>
      <c r="B799" s="45">
        <v>46079</v>
      </c>
      <c r="C799" s="46">
        <v>1738</v>
      </c>
      <c r="D799" s="44" t="s">
        <v>84</v>
      </c>
    </row>
    <row r="800" spans="1:4">
      <c r="A800" s="44" t="s">
        <v>3165</v>
      </c>
      <c r="B800" s="45">
        <v>46079</v>
      </c>
      <c r="C800" s="46">
        <v>11748</v>
      </c>
      <c r="D800" s="44" t="s">
        <v>1638</v>
      </c>
    </row>
    <row r="801" spans="1:4">
      <c r="A801" s="44" t="s">
        <v>3166</v>
      </c>
      <c r="B801" s="45">
        <v>46079</v>
      </c>
      <c r="C801" s="46">
        <v>13912.8</v>
      </c>
      <c r="D801" s="44" t="s">
        <v>3487</v>
      </c>
    </row>
    <row r="802" spans="1:4">
      <c r="A802" s="44" t="s">
        <v>3167</v>
      </c>
      <c r="B802" s="45">
        <v>46079</v>
      </c>
      <c r="C802" s="46">
        <v>173.47</v>
      </c>
      <c r="D802" s="44" t="s">
        <v>1639</v>
      </c>
    </row>
    <row r="803" spans="1:4">
      <c r="A803" s="44" t="s">
        <v>3168</v>
      </c>
      <c r="B803" s="45">
        <v>46079</v>
      </c>
      <c r="C803" s="46">
        <v>570</v>
      </c>
      <c r="D803" s="44" t="s">
        <v>1592</v>
      </c>
    </row>
    <row r="804" spans="1:4">
      <c r="A804" s="44" t="s">
        <v>3169</v>
      </c>
      <c r="B804" s="45">
        <v>46079</v>
      </c>
      <c r="C804" s="46">
        <v>36.5</v>
      </c>
      <c r="D804" s="44" t="s">
        <v>3488</v>
      </c>
    </row>
    <row r="805" spans="1:4">
      <c r="A805" s="44" t="s">
        <v>3170</v>
      </c>
      <c r="B805" s="45">
        <v>46079</v>
      </c>
      <c r="C805" s="46">
        <v>4648.32</v>
      </c>
      <c r="D805" s="44" t="s">
        <v>3489</v>
      </c>
    </row>
    <row r="806" spans="1:4">
      <c r="A806" s="44" t="s">
        <v>3171</v>
      </c>
      <c r="B806" s="45">
        <v>46079</v>
      </c>
      <c r="C806" s="46">
        <v>531.44000000000005</v>
      </c>
      <c r="D806" s="44" t="s">
        <v>3490</v>
      </c>
    </row>
    <row r="807" spans="1:4">
      <c r="A807" s="44" t="s">
        <v>3172</v>
      </c>
      <c r="B807" s="45">
        <v>46079</v>
      </c>
      <c r="C807" s="46">
        <v>531.44000000000005</v>
      </c>
      <c r="D807" s="44" t="s">
        <v>3491</v>
      </c>
    </row>
    <row r="808" spans="1:4">
      <c r="A808" s="44" t="s">
        <v>3173</v>
      </c>
      <c r="B808" s="45">
        <v>46079</v>
      </c>
      <c r="C808" s="46">
        <v>1884.06</v>
      </c>
      <c r="D808" s="44" t="s">
        <v>3492</v>
      </c>
    </row>
    <row r="809" spans="1:4">
      <c r="A809" s="44" t="s">
        <v>3174</v>
      </c>
      <c r="B809" s="45">
        <v>46079</v>
      </c>
      <c r="C809" s="46">
        <v>531.44000000000005</v>
      </c>
      <c r="D809" s="44" t="s">
        <v>3493</v>
      </c>
    </row>
    <row r="810" spans="1:4">
      <c r="A810" s="44" t="s">
        <v>3175</v>
      </c>
      <c r="B810" s="45">
        <v>46079</v>
      </c>
      <c r="C810" s="46">
        <v>10</v>
      </c>
      <c r="D810" s="44" t="s">
        <v>3494</v>
      </c>
    </row>
    <row r="811" spans="1:4">
      <c r="A811" s="44" t="s">
        <v>3176</v>
      </c>
      <c r="B811" s="45">
        <v>46079</v>
      </c>
      <c r="C811" s="46">
        <v>402.41</v>
      </c>
      <c r="D811" s="44" t="s">
        <v>3495</v>
      </c>
    </row>
    <row r="812" spans="1:4">
      <c r="A812" s="44" t="s">
        <v>3177</v>
      </c>
      <c r="B812" s="45">
        <v>46079</v>
      </c>
      <c r="C812" s="46">
        <v>402.41</v>
      </c>
      <c r="D812" s="44" t="s">
        <v>3496</v>
      </c>
    </row>
    <row r="813" spans="1:4">
      <c r="A813" s="44" t="s">
        <v>3178</v>
      </c>
      <c r="B813" s="45">
        <v>46079</v>
      </c>
      <c r="C813" s="46">
        <v>180</v>
      </c>
      <c r="D813" s="44" t="s">
        <v>3497</v>
      </c>
    </row>
    <row r="814" spans="1:4">
      <c r="A814" s="44" t="s">
        <v>3179</v>
      </c>
      <c r="B814" s="45">
        <v>46079</v>
      </c>
      <c r="C814" s="46">
        <v>125.28</v>
      </c>
      <c r="D814" s="44" t="s">
        <v>3498</v>
      </c>
    </row>
    <row r="815" spans="1:4">
      <c r="A815" s="44" t="s">
        <v>3180</v>
      </c>
      <c r="B815" s="45">
        <v>46079</v>
      </c>
      <c r="C815" s="46">
        <v>531.44000000000005</v>
      </c>
      <c r="D815" s="44" t="s">
        <v>3499</v>
      </c>
    </row>
    <row r="816" spans="1:4">
      <c r="A816" s="44" t="s">
        <v>3181</v>
      </c>
      <c r="B816" s="45">
        <v>46079</v>
      </c>
      <c r="C816" s="46">
        <v>120</v>
      </c>
      <c r="D816" s="44" t="s">
        <v>3500</v>
      </c>
    </row>
    <row r="817" spans="1:4">
      <c r="A817" s="44" t="s">
        <v>3182</v>
      </c>
      <c r="B817" s="45">
        <v>46079</v>
      </c>
      <c r="C817" s="46">
        <v>310</v>
      </c>
      <c r="D817" s="44" t="s">
        <v>3500</v>
      </c>
    </row>
    <row r="818" spans="1:4">
      <c r="A818" s="44" t="s">
        <v>3183</v>
      </c>
      <c r="B818" s="45">
        <v>46079</v>
      </c>
      <c r="C818" s="46">
        <v>402.41</v>
      </c>
      <c r="D818" s="44" t="s">
        <v>3501</v>
      </c>
    </row>
    <row r="819" spans="1:4">
      <c r="A819" s="44" t="s">
        <v>3184</v>
      </c>
      <c r="B819" s="45">
        <v>46079</v>
      </c>
      <c r="C819" s="46">
        <v>531.44000000000005</v>
      </c>
      <c r="D819" s="44" t="s">
        <v>3502</v>
      </c>
    </row>
    <row r="820" spans="1:4">
      <c r="A820" s="44" t="s">
        <v>3185</v>
      </c>
      <c r="B820" s="45">
        <v>46079</v>
      </c>
      <c r="C820" s="46">
        <v>921.13</v>
      </c>
      <c r="D820" s="44" t="s">
        <v>3503</v>
      </c>
    </row>
    <row r="821" spans="1:4">
      <c r="A821" s="44" t="s">
        <v>3186</v>
      </c>
      <c r="B821" s="45">
        <v>46079</v>
      </c>
      <c r="C821" s="46">
        <v>44.16</v>
      </c>
      <c r="D821" s="44" t="s">
        <v>3504</v>
      </c>
    </row>
    <row r="822" spans="1:4">
      <c r="A822" s="44" t="s">
        <v>3187</v>
      </c>
      <c r="B822" s="45">
        <v>46079</v>
      </c>
      <c r="C822" s="46">
        <v>4448.76</v>
      </c>
      <c r="D822" s="44" t="s">
        <v>3505</v>
      </c>
    </row>
    <row r="823" spans="1:4">
      <c r="A823" s="44" t="s">
        <v>3188</v>
      </c>
      <c r="B823" s="45">
        <v>46079</v>
      </c>
      <c r="C823" s="46">
        <v>7.75</v>
      </c>
      <c r="D823" s="44" t="s">
        <v>1296</v>
      </c>
    </row>
    <row r="824" spans="1:4">
      <c r="A824" s="44" t="s">
        <v>3189</v>
      </c>
      <c r="B824" s="45">
        <v>46079</v>
      </c>
      <c r="C824" s="46">
        <v>203769</v>
      </c>
      <c r="D824" s="44" t="s">
        <v>1641</v>
      </c>
    </row>
    <row r="825" spans="1:4">
      <c r="A825" s="44" t="s">
        <v>3190</v>
      </c>
      <c r="B825" s="45">
        <v>46079</v>
      </c>
      <c r="C825" s="46">
        <v>9500</v>
      </c>
      <c r="D825" s="44" t="s">
        <v>3506</v>
      </c>
    </row>
    <row r="826" spans="1:4">
      <c r="A826" s="44" t="s">
        <v>3191</v>
      </c>
      <c r="B826" s="45">
        <v>46079</v>
      </c>
      <c r="C826" s="46">
        <v>52</v>
      </c>
      <c r="D826" s="44" t="s">
        <v>3507</v>
      </c>
    </row>
    <row r="827" spans="1:4">
      <c r="A827" s="44" t="s">
        <v>3192</v>
      </c>
      <c r="B827" s="45">
        <v>46079</v>
      </c>
      <c r="C827" s="46">
        <v>45710</v>
      </c>
      <c r="D827" s="44" t="s">
        <v>1623</v>
      </c>
    </row>
    <row r="828" spans="1:4">
      <c r="A828" s="44" t="s">
        <v>3193</v>
      </c>
      <c r="B828" s="45">
        <v>46079</v>
      </c>
      <c r="C828" s="46">
        <v>1600.39</v>
      </c>
      <c r="D828" s="44" t="s">
        <v>1642</v>
      </c>
    </row>
    <row r="829" spans="1:4">
      <c r="A829" s="44" t="s">
        <v>3194</v>
      </c>
      <c r="B829" s="45">
        <v>46079</v>
      </c>
      <c r="C829" s="46">
        <v>1536</v>
      </c>
      <c r="D829" s="44" t="s">
        <v>3508</v>
      </c>
    </row>
    <row r="830" spans="1:4">
      <c r="A830" s="44" t="s">
        <v>3195</v>
      </c>
      <c r="B830" s="45">
        <v>46079</v>
      </c>
      <c r="C830" s="46">
        <v>98434.22</v>
      </c>
      <c r="D830" s="44" t="s">
        <v>1643</v>
      </c>
    </row>
    <row r="831" spans="1:4">
      <c r="A831" s="44" t="s">
        <v>3196</v>
      </c>
      <c r="B831" s="45">
        <v>46079</v>
      </c>
      <c r="C831" s="46">
        <v>29155.91</v>
      </c>
      <c r="D831" s="44" t="s">
        <v>1660</v>
      </c>
    </row>
    <row r="832" spans="1:4">
      <c r="A832" s="44" t="s">
        <v>3197</v>
      </c>
      <c r="B832" s="45">
        <v>46079</v>
      </c>
      <c r="C832" s="46">
        <v>4347.45</v>
      </c>
      <c r="D832" s="44" t="s">
        <v>1244</v>
      </c>
    </row>
    <row r="833" spans="1:4">
      <c r="A833" s="44" t="s">
        <v>3198</v>
      </c>
      <c r="B833" s="45">
        <v>46079</v>
      </c>
      <c r="C833" s="46">
        <v>872.5</v>
      </c>
      <c r="D833" s="44" t="s">
        <v>3509</v>
      </c>
    </row>
    <row r="834" spans="1:4">
      <c r="A834" s="44" t="s">
        <v>3199</v>
      </c>
      <c r="B834" s="45">
        <v>46079</v>
      </c>
      <c r="C834" s="46">
        <v>4355.3500000000004</v>
      </c>
      <c r="D834" s="44" t="s">
        <v>1304</v>
      </c>
    </row>
    <row r="835" spans="1:4">
      <c r="A835" s="44" t="s">
        <v>3200</v>
      </c>
      <c r="B835" s="45">
        <v>46079</v>
      </c>
      <c r="C835" s="46">
        <v>149.71</v>
      </c>
      <c r="D835" s="44" t="s">
        <v>1645</v>
      </c>
    </row>
    <row r="836" spans="1:4">
      <c r="A836" s="44" t="s">
        <v>3201</v>
      </c>
      <c r="B836" s="45">
        <v>46079</v>
      </c>
      <c r="C836" s="46">
        <v>230</v>
      </c>
      <c r="D836" s="44" t="s">
        <v>1646</v>
      </c>
    </row>
    <row r="837" spans="1:4">
      <c r="A837" s="44" t="s">
        <v>3202</v>
      </c>
      <c r="B837" s="45">
        <v>46079</v>
      </c>
      <c r="C837" s="46">
        <v>53306.44</v>
      </c>
      <c r="D837" s="44" t="s">
        <v>1647</v>
      </c>
    </row>
    <row r="838" spans="1:4">
      <c r="A838" s="44" t="s">
        <v>3203</v>
      </c>
      <c r="B838" s="45">
        <v>46079</v>
      </c>
      <c r="C838" s="46">
        <v>621.28</v>
      </c>
      <c r="D838" s="44" t="s">
        <v>3510</v>
      </c>
    </row>
    <row r="839" spans="1:4">
      <c r="A839" s="44" t="s">
        <v>3204</v>
      </c>
      <c r="B839" s="45">
        <v>46079</v>
      </c>
      <c r="C839" s="46">
        <v>493</v>
      </c>
      <c r="D839" s="44" t="s">
        <v>3511</v>
      </c>
    </row>
    <row r="840" spans="1:4">
      <c r="A840" s="44" t="s">
        <v>3205</v>
      </c>
      <c r="B840" s="45">
        <v>46079</v>
      </c>
      <c r="C840" s="46">
        <v>2857.68</v>
      </c>
      <c r="D840" s="44" t="s">
        <v>1292</v>
      </c>
    </row>
    <row r="841" spans="1:4">
      <c r="A841" s="44" t="s">
        <v>3206</v>
      </c>
      <c r="B841" s="45">
        <v>46079</v>
      </c>
      <c r="C841" s="46">
        <v>450</v>
      </c>
      <c r="D841" s="44" t="s">
        <v>3512</v>
      </c>
    </row>
    <row r="842" spans="1:4">
      <c r="A842" s="44" t="s">
        <v>3207</v>
      </c>
      <c r="B842" s="45">
        <v>46079</v>
      </c>
      <c r="C842" s="46">
        <v>94537.38</v>
      </c>
      <c r="D842" s="44" t="s">
        <v>3390</v>
      </c>
    </row>
    <row r="843" spans="1:4">
      <c r="A843" s="44" t="s">
        <v>3208</v>
      </c>
      <c r="B843" s="45">
        <v>46079</v>
      </c>
      <c r="C843" s="46">
        <v>5327.44</v>
      </c>
      <c r="D843" s="44" t="s">
        <v>3513</v>
      </c>
    </row>
    <row r="844" spans="1:4">
      <c r="A844" s="44" t="s">
        <v>3209</v>
      </c>
      <c r="B844" s="45">
        <v>46079</v>
      </c>
      <c r="C844" s="46">
        <v>469.69</v>
      </c>
      <c r="D844" s="44" t="s">
        <v>3514</v>
      </c>
    </row>
    <row r="845" spans="1:4">
      <c r="A845" s="44" t="s">
        <v>3210</v>
      </c>
      <c r="B845" s="45">
        <v>46079</v>
      </c>
      <c r="C845" s="46">
        <v>103419.57</v>
      </c>
      <c r="D845" s="44" t="s">
        <v>65</v>
      </c>
    </row>
    <row r="846" spans="1:4">
      <c r="A846" s="44" t="s">
        <v>3211</v>
      </c>
      <c r="B846" s="45">
        <v>46079</v>
      </c>
      <c r="C846" s="46">
        <v>434686</v>
      </c>
      <c r="D846" s="44" t="s">
        <v>984</v>
      </c>
    </row>
    <row r="847" spans="1:4">
      <c r="A847" s="44" t="s">
        <v>3212</v>
      </c>
      <c r="B847" s="45">
        <v>46079</v>
      </c>
      <c r="C847" s="46">
        <v>104170.5</v>
      </c>
      <c r="D847" s="44" t="s">
        <v>3515</v>
      </c>
    </row>
    <row r="848" spans="1:4">
      <c r="A848" s="44" t="s">
        <v>3213</v>
      </c>
      <c r="B848" s="45">
        <v>46079</v>
      </c>
      <c r="C848" s="46">
        <v>1356</v>
      </c>
      <c r="D848" s="44" t="s">
        <v>1669</v>
      </c>
    </row>
    <row r="849" spans="1:4">
      <c r="A849" s="44" t="s">
        <v>3214</v>
      </c>
      <c r="B849" s="45">
        <v>46079</v>
      </c>
      <c r="C849" s="46">
        <v>1271.2</v>
      </c>
      <c r="D849" s="44" t="s">
        <v>3516</v>
      </c>
    </row>
    <row r="850" spans="1:4">
      <c r="A850" s="44" t="s">
        <v>3215</v>
      </c>
      <c r="B850" s="45">
        <v>46079</v>
      </c>
      <c r="C850" s="46">
        <v>720</v>
      </c>
      <c r="D850" s="44" t="s">
        <v>1671</v>
      </c>
    </row>
    <row r="851" spans="1:4">
      <c r="A851" s="44" t="s">
        <v>3216</v>
      </c>
      <c r="B851" s="45">
        <v>46079</v>
      </c>
      <c r="C851" s="46">
        <v>19210</v>
      </c>
      <c r="D851" s="44" t="s">
        <v>1627</v>
      </c>
    </row>
    <row r="852" spans="1:4">
      <c r="A852" s="44" t="s">
        <v>3217</v>
      </c>
      <c r="B852" s="45">
        <v>46079</v>
      </c>
      <c r="C852" s="46">
        <v>3866.18</v>
      </c>
      <c r="D852" s="44" t="s">
        <v>3517</v>
      </c>
    </row>
    <row r="853" spans="1:4">
      <c r="A853" s="44" t="s">
        <v>3218</v>
      </c>
      <c r="B853" s="45">
        <v>46079</v>
      </c>
      <c r="C853" s="46">
        <v>640.28</v>
      </c>
      <c r="D853" s="44" t="s">
        <v>1673</v>
      </c>
    </row>
    <row r="854" spans="1:4">
      <c r="A854" s="44" t="s">
        <v>3219</v>
      </c>
      <c r="B854" s="45">
        <v>46079</v>
      </c>
      <c r="C854" s="46">
        <v>233631.73</v>
      </c>
      <c r="D854" s="44" t="s">
        <v>1673</v>
      </c>
    </row>
    <row r="855" spans="1:4">
      <c r="A855" s="44" t="s">
        <v>3220</v>
      </c>
      <c r="B855" s="45">
        <v>46079</v>
      </c>
      <c r="C855" s="46">
        <v>756</v>
      </c>
      <c r="D855" s="44" t="s">
        <v>92</v>
      </c>
    </row>
    <row r="856" spans="1:4">
      <c r="A856" s="44" t="s">
        <v>3221</v>
      </c>
      <c r="B856" s="45">
        <v>46079</v>
      </c>
      <c r="C856" s="46">
        <v>2515</v>
      </c>
      <c r="D856" s="44" t="s">
        <v>1628</v>
      </c>
    </row>
    <row r="857" spans="1:4">
      <c r="A857" s="44"/>
      <c r="B857" s="45"/>
      <c r="C857" s="46"/>
      <c r="D857" s="44"/>
    </row>
    <row r="858" spans="1:4">
      <c r="A858" s="44"/>
      <c r="B858" s="45"/>
      <c r="C858" s="46"/>
      <c r="D858" s="44"/>
    </row>
    <row r="859" spans="1:4">
      <c r="A859" s="44"/>
      <c r="B859" s="45"/>
      <c r="C859" s="46"/>
      <c r="D859" s="44"/>
    </row>
    <row r="860" spans="1:4">
      <c r="A860" s="44"/>
      <c r="B860" s="45"/>
      <c r="C860" s="46"/>
      <c r="D860" s="44"/>
    </row>
    <row r="861" spans="1:4">
      <c r="A861" s="44"/>
      <c r="B861" s="45"/>
      <c r="C861" s="46"/>
      <c r="D861" s="44"/>
    </row>
    <row r="862" spans="1:4">
      <c r="A862" s="44"/>
      <c r="B862" s="45"/>
      <c r="C862" s="46"/>
      <c r="D862" s="44"/>
    </row>
    <row r="863" spans="1:4">
      <c r="A863" s="44"/>
      <c r="B863" s="45"/>
      <c r="C863" s="46"/>
      <c r="D863" s="44"/>
    </row>
    <row r="864" spans="1:4">
      <c r="A864" s="44"/>
      <c r="B864" s="45"/>
      <c r="C864" s="46"/>
      <c r="D864" s="44"/>
    </row>
    <row r="865" spans="1:4">
      <c r="A865" s="44"/>
      <c r="B865" s="45"/>
      <c r="C865" s="46"/>
      <c r="D865" s="44"/>
    </row>
    <row r="866" spans="1:4">
      <c r="A866" s="44"/>
      <c r="B866" s="45"/>
      <c r="C866" s="46"/>
      <c r="D866" s="44"/>
    </row>
    <row r="867" spans="1:4">
      <c r="A867" s="44"/>
      <c r="B867" s="45"/>
      <c r="C867" s="46"/>
      <c r="D867" s="44"/>
    </row>
    <row r="868" spans="1:4">
      <c r="A868" s="44"/>
      <c r="B868" s="45"/>
      <c r="C868" s="46"/>
      <c r="D868" s="44"/>
    </row>
    <row r="869" spans="1:4">
      <c r="A869" s="44"/>
      <c r="B869" s="45"/>
      <c r="C869" s="46"/>
      <c r="D869" s="44"/>
    </row>
    <row r="870" spans="1:4">
      <c r="A870" s="44"/>
      <c r="B870" s="45"/>
      <c r="C870" s="46"/>
      <c r="D870" s="44"/>
    </row>
    <row r="871" spans="1:4">
      <c r="A871" s="44"/>
      <c r="B871" s="45"/>
      <c r="C871" s="46"/>
      <c r="D871" s="44"/>
    </row>
    <row r="872" spans="1:4">
      <c r="A872" s="44"/>
      <c r="B872" s="45"/>
      <c r="C872" s="46"/>
      <c r="D872" s="44"/>
    </row>
    <row r="873" spans="1:4">
      <c r="A873" s="44"/>
      <c r="B873" s="45"/>
      <c r="C873" s="46"/>
      <c r="D873" s="44"/>
    </row>
    <row r="874" spans="1:4">
      <c r="A874" s="44"/>
      <c r="B874" s="45"/>
      <c r="C874" s="46"/>
      <c r="D874" s="44"/>
    </row>
    <row r="875" spans="1:4">
      <c r="A875" s="44"/>
      <c r="B875" s="45"/>
      <c r="C875" s="46"/>
      <c r="D875" s="44"/>
    </row>
    <row r="876" spans="1:4">
      <c r="A876" s="44"/>
      <c r="B876" s="45"/>
      <c r="C876" s="46"/>
      <c r="D876" s="44"/>
    </row>
    <row r="877" spans="1:4">
      <c r="A877" s="44"/>
      <c r="B877" s="45"/>
      <c r="C877" s="46"/>
      <c r="D877" s="44"/>
    </row>
    <row r="878" spans="1:4">
      <c r="A878" s="44"/>
      <c r="B878" s="45"/>
      <c r="C878" s="46"/>
      <c r="D878" s="44"/>
    </row>
    <row r="879" spans="1:4">
      <c r="A879" s="44"/>
      <c r="B879" s="45"/>
      <c r="C879" s="46"/>
      <c r="D879" s="44"/>
    </row>
    <row r="880" spans="1:4">
      <c r="A880" s="44"/>
      <c r="B880" s="45"/>
      <c r="C880" s="46"/>
      <c r="D880" s="44"/>
    </row>
    <row r="881" spans="1:4">
      <c r="A881" s="44"/>
      <c r="B881" s="45"/>
      <c r="C881" s="46"/>
      <c r="D881" s="44"/>
    </row>
    <row r="882" spans="1:4">
      <c r="A882" s="44"/>
      <c r="B882" s="45"/>
      <c r="C882" s="46"/>
      <c r="D882" s="44"/>
    </row>
    <row r="883" spans="1:4">
      <c r="A883" s="44"/>
      <c r="B883" s="45"/>
      <c r="C883" s="46"/>
      <c r="D883" s="44"/>
    </row>
    <row r="884" spans="1:4">
      <c r="A884" s="44"/>
      <c r="B884" s="45"/>
      <c r="C884" s="46"/>
      <c r="D884" s="44"/>
    </row>
    <row r="885" spans="1:4">
      <c r="A885" s="44"/>
      <c r="B885" s="45"/>
      <c r="C885" s="46"/>
      <c r="D885" s="44"/>
    </row>
    <row r="886" spans="1:4">
      <c r="A886" s="44"/>
      <c r="B886" s="45"/>
      <c r="C886" s="46"/>
      <c r="D886" s="44"/>
    </row>
    <row r="887" spans="1:4">
      <c r="A887" s="44"/>
      <c r="B887" s="45"/>
      <c r="C887" s="46"/>
      <c r="D887" s="44"/>
    </row>
    <row r="888" spans="1:4">
      <c r="A888" s="44"/>
      <c r="B888" s="45"/>
      <c r="C888" s="46"/>
      <c r="D888" s="44"/>
    </row>
    <row r="889" spans="1:4">
      <c r="A889" s="44"/>
      <c r="B889" s="45"/>
      <c r="C889" s="46"/>
      <c r="D889" s="44"/>
    </row>
    <row r="890" spans="1:4">
      <c r="A890" s="44"/>
      <c r="B890" s="45"/>
      <c r="C890" s="46"/>
      <c r="D890" s="44"/>
    </row>
    <row r="891" spans="1:4">
      <c r="A891" s="44"/>
      <c r="B891" s="45"/>
      <c r="C891" s="46"/>
      <c r="D891" s="44"/>
    </row>
    <row r="892" spans="1:4">
      <c r="A892" s="44"/>
      <c r="B892" s="45"/>
      <c r="C892" s="46"/>
      <c r="D892" s="44"/>
    </row>
    <row r="893" spans="1:4">
      <c r="A893" s="44"/>
      <c r="B893" s="45"/>
      <c r="C893" s="46"/>
      <c r="D893" s="44"/>
    </row>
    <row r="894" spans="1:4">
      <c r="A894" s="44"/>
      <c r="B894" s="45"/>
      <c r="C894" s="46"/>
      <c r="D894" s="44"/>
    </row>
    <row r="895" spans="1:4">
      <c r="A895" s="44"/>
      <c r="B895" s="45"/>
      <c r="C895" s="46"/>
      <c r="D895" s="44"/>
    </row>
    <row r="896" spans="1:4">
      <c r="A896" s="44"/>
      <c r="B896" s="45"/>
      <c r="C896" s="46"/>
      <c r="D896" s="44"/>
    </row>
    <row r="897" spans="1:4">
      <c r="A897" s="44"/>
      <c r="B897" s="45"/>
      <c r="C897" s="46"/>
      <c r="D897" s="44"/>
    </row>
    <row r="898" spans="1:4">
      <c r="A898" s="44"/>
      <c r="B898" s="45"/>
      <c r="C898" s="46"/>
      <c r="D898" s="44"/>
    </row>
    <row r="899" spans="1:4">
      <c r="A899" s="44"/>
      <c r="B899" s="45"/>
      <c r="C899" s="46"/>
      <c r="D899" s="44"/>
    </row>
    <row r="900" spans="1:4">
      <c r="A900" s="44"/>
      <c r="B900" s="45"/>
      <c r="C900" s="46"/>
      <c r="D900" s="44"/>
    </row>
    <row r="901" spans="1:4">
      <c r="A901" s="44"/>
      <c r="B901" s="45"/>
      <c r="C901" s="46"/>
      <c r="D901" s="44"/>
    </row>
    <row r="902" spans="1:4">
      <c r="A902" s="44"/>
      <c r="B902" s="45"/>
      <c r="C902" s="46"/>
      <c r="D902" s="44"/>
    </row>
    <row r="903" spans="1:4">
      <c r="A903" s="44"/>
      <c r="B903" s="45"/>
      <c r="C903" s="46"/>
      <c r="D903" s="44"/>
    </row>
    <row r="904" spans="1:4">
      <c r="A904" s="44"/>
      <c r="B904" s="45"/>
      <c r="C904" s="46"/>
      <c r="D904" s="44"/>
    </row>
    <row r="905" spans="1:4">
      <c r="A905" s="44"/>
      <c r="B905" s="45"/>
      <c r="C905" s="46"/>
      <c r="D905" s="44"/>
    </row>
    <row r="906" spans="1:4">
      <c r="A906" s="44"/>
      <c r="B906" s="45"/>
      <c r="C906" s="46"/>
      <c r="D906" s="44"/>
    </row>
    <row r="907" spans="1:4">
      <c r="A907" s="44"/>
      <c r="B907" s="45"/>
      <c r="C907" s="46"/>
      <c r="D907" s="44"/>
    </row>
    <row r="908" spans="1:4">
      <c r="A908" s="44"/>
      <c r="B908" s="45"/>
      <c r="C908" s="46"/>
      <c r="D908" s="44"/>
    </row>
    <row r="909" spans="1:4">
      <c r="A909" s="44"/>
      <c r="B909" s="45"/>
      <c r="C909" s="46"/>
      <c r="D909" s="44"/>
    </row>
    <row r="910" spans="1:4">
      <c r="A910" s="44"/>
      <c r="B910" s="45"/>
      <c r="C910" s="46"/>
      <c r="D910" s="44"/>
    </row>
    <row r="911" spans="1:4">
      <c r="A911" s="44"/>
      <c r="B911" s="45"/>
      <c r="C911" s="46"/>
      <c r="D911" s="44"/>
    </row>
    <row r="912" spans="1:4">
      <c r="A912" s="44"/>
      <c r="B912" s="45"/>
      <c r="C912" s="46"/>
      <c r="D912" s="44"/>
    </row>
    <row r="913" spans="1:4">
      <c r="A913" s="44"/>
      <c r="B913" s="45"/>
      <c r="C913" s="46"/>
      <c r="D913" s="44"/>
    </row>
    <row r="914" spans="1:4">
      <c r="A914" s="44"/>
      <c r="B914" s="45"/>
      <c r="C914" s="46"/>
      <c r="D914" s="44"/>
    </row>
    <row r="915" spans="1:4">
      <c r="A915" s="44"/>
      <c r="B915" s="45"/>
      <c r="C915" s="46"/>
      <c r="D915" s="44"/>
    </row>
    <row r="916" spans="1:4">
      <c r="A916" s="44"/>
      <c r="B916" s="45"/>
      <c r="C916" s="46"/>
      <c r="D916" s="44"/>
    </row>
    <row r="917" spans="1:4">
      <c r="A917" s="44"/>
      <c r="B917" s="45"/>
      <c r="C917" s="46"/>
      <c r="D917" s="44"/>
    </row>
    <row r="918" spans="1:4">
      <c r="A918" s="44"/>
      <c r="B918" s="45"/>
      <c r="C918" s="46"/>
      <c r="D918" s="44"/>
    </row>
    <row r="919" spans="1:4">
      <c r="A919" s="44"/>
      <c r="B919" s="45"/>
      <c r="C919" s="46"/>
      <c r="D919" s="44"/>
    </row>
    <row r="920" spans="1:4">
      <c r="A920" s="44"/>
      <c r="B920" s="45"/>
      <c r="C920" s="46"/>
      <c r="D920" s="44"/>
    </row>
    <row r="921" spans="1:4">
      <c r="A921" s="44"/>
      <c r="B921" s="45"/>
      <c r="C921" s="46"/>
      <c r="D921" s="44"/>
    </row>
    <row r="922" spans="1:4">
      <c r="A922" s="44"/>
      <c r="B922" s="45"/>
      <c r="C922" s="46"/>
      <c r="D922" s="44"/>
    </row>
    <row r="923" spans="1:4">
      <c r="A923" s="44"/>
      <c r="B923" s="45"/>
      <c r="C923" s="46"/>
      <c r="D923" s="44"/>
    </row>
    <row r="924" spans="1:4">
      <c r="A924" s="44"/>
      <c r="B924" s="45"/>
      <c r="C924" s="46"/>
      <c r="D924" s="44"/>
    </row>
    <row r="925" spans="1:4">
      <c r="A925" s="44"/>
      <c r="B925" s="45"/>
      <c r="C925" s="46"/>
      <c r="D925" s="44"/>
    </row>
    <row r="926" spans="1:4">
      <c r="A926" s="44"/>
      <c r="B926" s="45"/>
      <c r="C926" s="46"/>
      <c r="D926" s="44"/>
    </row>
    <row r="927" spans="1:4">
      <c r="A927" s="44"/>
      <c r="B927" s="45"/>
      <c r="C927" s="46"/>
      <c r="D927" s="44"/>
    </row>
    <row r="928" spans="1:4">
      <c r="A928" s="44"/>
      <c r="B928" s="45"/>
      <c r="C928" s="46"/>
      <c r="D928" s="44"/>
    </row>
    <row r="929" spans="1:4">
      <c r="A929" s="44"/>
      <c r="B929" s="45"/>
      <c r="C929" s="46"/>
      <c r="D929" s="44"/>
    </row>
    <row r="930" spans="1:4">
      <c r="A930" s="44"/>
      <c r="B930" s="45"/>
      <c r="C930" s="46"/>
      <c r="D930" s="44"/>
    </row>
    <row r="931" spans="1:4">
      <c r="A931" s="44"/>
      <c r="B931" s="45"/>
      <c r="C931" s="46"/>
      <c r="D931" s="44"/>
    </row>
    <row r="932" spans="1:4">
      <c r="A932" s="44"/>
      <c r="B932" s="45"/>
      <c r="C932" s="46"/>
      <c r="D932" s="44"/>
    </row>
    <row r="933" spans="1:4">
      <c r="A933" s="44"/>
      <c r="B933" s="45"/>
      <c r="C933" s="46"/>
      <c r="D933" s="44"/>
    </row>
    <row r="934" spans="1:4">
      <c r="A934" s="44"/>
      <c r="B934" s="45"/>
      <c r="C934" s="46"/>
      <c r="D934" s="44"/>
    </row>
    <row r="935" spans="1:4">
      <c r="A935" s="44"/>
      <c r="B935" s="45"/>
      <c r="C935" s="46"/>
      <c r="D935" s="44"/>
    </row>
    <row r="936" spans="1:4">
      <c r="A936" s="44"/>
      <c r="B936" s="45"/>
      <c r="C936" s="46"/>
      <c r="D936" s="44"/>
    </row>
    <row r="937" spans="1:4">
      <c r="A937" s="44"/>
      <c r="B937" s="45"/>
      <c r="C937" s="46"/>
      <c r="D937" s="44"/>
    </row>
    <row r="938" spans="1:4">
      <c r="A938" s="44"/>
      <c r="B938" s="45"/>
      <c r="C938" s="46"/>
      <c r="D938" s="44"/>
    </row>
    <row r="939" spans="1:4">
      <c r="A939" s="44"/>
      <c r="B939" s="45"/>
      <c r="C939" s="46"/>
      <c r="D939" s="44"/>
    </row>
    <row r="940" spans="1:4">
      <c r="A940" s="44"/>
      <c r="B940" s="45"/>
      <c r="C940" s="46"/>
      <c r="D940" s="44"/>
    </row>
    <row r="941" spans="1:4">
      <c r="A941" s="44"/>
      <c r="B941" s="45"/>
      <c r="C941" s="46"/>
      <c r="D941" s="44"/>
    </row>
    <row r="942" spans="1:4">
      <c r="A942" s="44"/>
      <c r="B942" s="45"/>
      <c r="C942" s="46"/>
      <c r="D942" s="44"/>
    </row>
    <row r="943" spans="1:4">
      <c r="A943" s="44"/>
      <c r="B943" s="45"/>
      <c r="C943" s="46"/>
      <c r="D943" s="44"/>
    </row>
    <row r="944" spans="1:4">
      <c r="A944" s="44"/>
      <c r="B944" s="45"/>
      <c r="C944" s="46"/>
      <c r="D944" s="44"/>
    </row>
    <row r="945" spans="1:4">
      <c r="A945" s="44"/>
      <c r="B945" s="45"/>
      <c r="C945" s="46"/>
      <c r="D945" s="44"/>
    </row>
    <row r="946" spans="1:4">
      <c r="A946" s="44"/>
      <c r="B946" s="45"/>
      <c r="C946" s="46"/>
      <c r="D946" s="44"/>
    </row>
    <row r="947" spans="1:4">
      <c r="A947" s="44"/>
      <c r="B947" s="45"/>
      <c r="C947" s="46"/>
      <c r="D947" s="44"/>
    </row>
    <row r="948" spans="1:4">
      <c r="A948" s="44"/>
      <c r="B948" s="45"/>
      <c r="C948" s="46"/>
      <c r="D948" s="44"/>
    </row>
    <row r="949" spans="1:4">
      <c r="A949" s="44"/>
      <c r="B949" s="45"/>
      <c r="C949" s="46"/>
      <c r="D949" s="44"/>
    </row>
    <row r="950" spans="1:4">
      <c r="A950" s="44"/>
      <c r="B950" s="45"/>
      <c r="C950" s="46"/>
      <c r="D950" s="44"/>
    </row>
    <row r="951" spans="1:4">
      <c r="A951" s="44"/>
      <c r="B951" s="45"/>
      <c r="C951" s="46"/>
      <c r="D951" s="44"/>
    </row>
    <row r="952" spans="1:4">
      <c r="A952" s="44"/>
      <c r="B952" s="45"/>
      <c r="C952" s="46"/>
      <c r="D952" s="44"/>
    </row>
    <row r="953" spans="1:4">
      <c r="A953" s="44"/>
      <c r="B953" s="45"/>
      <c r="C953" s="46"/>
      <c r="D953" s="44"/>
    </row>
    <row r="954" spans="1:4">
      <c r="A954" s="44"/>
      <c r="B954" s="45"/>
      <c r="C954" s="46"/>
      <c r="D954" s="44"/>
    </row>
    <row r="955" spans="1:4">
      <c r="A955" s="44"/>
      <c r="B955" s="45"/>
      <c r="C955" s="46"/>
      <c r="D955" s="44"/>
    </row>
    <row r="956" spans="1:4">
      <c r="A956" s="44"/>
      <c r="B956" s="45"/>
      <c r="C956" s="46"/>
      <c r="D956" s="44"/>
    </row>
    <row r="957" spans="1:4">
      <c r="A957" s="44"/>
      <c r="B957" s="45"/>
      <c r="C957" s="46"/>
      <c r="D957" s="44"/>
    </row>
    <row r="958" spans="1:4">
      <c r="A958" s="44"/>
      <c r="B958" s="45"/>
      <c r="C958" s="46"/>
      <c r="D958" s="44"/>
    </row>
    <row r="959" spans="1:4">
      <c r="A959" s="44"/>
      <c r="B959" s="45"/>
      <c r="C959" s="46"/>
      <c r="D959" s="44"/>
    </row>
    <row r="960" spans="1:4">
      <c r="A960" s="44"/>
      <c r="B960" s="45"/>
      <c r="C960" s="46"/>
      <c r="D960" s="44"/>
    </row>
    <row r="961" spans="1:4">
      <c r="A961" s="44"/>
      <c r="B961" s="45"/>
      <c r="C961" s="46"/>
      <c r="D961" s="44"/>
    </row>
    <row r="962" spans="1:4">
      <c r="A962" s="44"/>
      <c r="B962" s="45"/>
      <c r="C962" s="46"/>
      <c r="D962" s="44"/>
    </row>
    <row r="963" spans="1:4">
      <c r="A963" s="44"/>
      <c r="B963" s="45"/>
      <c r="C963" s="46"/>
      <c r="D963" s="44"/>
    </row>
    <row r="964" spans="1:4">
      <c r="A964" s="44"/>
      <c r="B964" s="45"/>
      <c r="C964" s="46"/>
      <c r="D964" s="44"/>
    </row>
    <row r="965" spans="1:4">
      <c r="A965" s="44"/>
      <c r="B965" s="45"/>
      <c r="C965" s="46"/>
      <c r="D965" s="44"/>
    </row>
    <row r="966" spans="1:4">
      <c r="A966" s="44"/>
      <c r="B966" s="45"/>
      <c r="C966" s="46"/>
      <c r="D966" s="44"/>
    </row>
    <row r="967" spans="1:4">
      <c r="A967" s="44"/>
      <c r="B967" s="45"/>
      <c r="C967" s="46"/>
      <c r="D967" s="44"/>
    </row>
    <row r="968" spans="1:4">
      <c r="A968" s="44"/>
      <c r="B968" s="45"/>
      <c r="C968" s="46"/>
      <c r="D968" s="44"/>
    </row>
    <row r="969" spans="1:4">
      <c r="A969" s="44"/>
      <c r="B969" s="45"/>
      <c r="C969" s="46"/>
      <c r="D969" s="44"/>
    </row>
    <row r="970" spans="1:4">
      <c r="A970" s="44"/>
      <c r="B970" s="45"/>
      <c r="C970" s="46"/>
      <c r="D970" s="44"/>
    </row>
    <row r="971" spans="1:4">
      <c r="A971" s="44"/>
      <c r="B971" s="45"/>
      <c r="C971" s="46"/>
      <c r="D971" s="44"/>
    </row>
    <row r="972" spans="1:4">
      <c r="A972" s="44"/>
      <c r="B972" s="45"/>
      <c r="C972" s="46"/>
      <c r="D972" s="44"/>
    </row>
    <row r="973" spans="1:4">
      <c r="A973" s="44"/>
      <c r="B973" s="45"/>
      <c r="C973" s="46"/>
      <c r="D973" s="44"/>
    </row>
    <row r="974" spans="1:4">
      <c r="A974" s="44"/>
      <c r="B974" s="45"/>
      <c r="C974" s="46"/>
      <c r="D974" s="44"/>
    </row>
    <row r="975" spans="1:4">
      <c r="A975" s="44"/>
      <c r="B975" s="45"/>
      <c r="C975" s="46"/>
      <c r="D975" s="44"/>
    </row>
    <row r="976" spans="1:4">
      <c r="A976" s="44"/>
      <c r="B976" s="45"/>
      <c r="C976" s="46"/>
      <c r="D976" s="44"/>
    </row>
    <row r="977" spans="1:4">
      <c r="A977" s="44"/>
      <c r="B977" s="45"/>
      <c r="C977" s="46"/>
      <c r="D977" s="44"/>
    </row>
    <row r="978" spans="1:4">
      <c r="A978" s="44"/>
      <c r="B978" s="45"/>
      <c r="C978" s="46"/>
      <c r="D978" s="44"/>
    </row>
    <row r="979" spans="1:4">
      <c r="A979" s="44"/>
      <c r="B979" s="45"/>
      <c r="C979" s="46"/>
      <c r="D979" s="44"/>
    </row>
    <row r="980" spans="1:4">
      <c r="A980" s="44"/>
      <c r="B980" s="45"/>
      <c r="C980" s="46"/>
      <c r="D980" s="44"/>
    </row>
    <row r="981" spans="1:4">
      <c r="A981" s="44"/>
      <c r="B981" s="45"/>
      <c r="C981" s="46"/>
      <c r="D981" s="44"/>
    </row>
    <row r="982" spans="1:4">
      <c r="A982" s="44"/>
      <c r="B982" s="45"/>
      <c r="C982" s="46"/>
      <c r="D982" s="44"/>
    </row>
    <row r="983" spans="1:4">
      <c r="A983" s="44"/>
      <c r="B983" s="45"/>
      <c r="C983" s="46"/>
      <c r="D983" s="44"/>
    </row>
    <row r="984" spans="1:4">
      <c r="A984" s="44"/>
      <c r="B984" s="45"/>
      <c r="C984" s="46"/>
      <c r="D984" s="44"/>
    </row>
    <row r="985" spans="1:4">
      <c r="A985" s="44"/>
      <c r="B985" s="45"/>
      <c r="C985" s="46"/>
      <c r="D985" s="44"/>
    </row>
    <row r="986" spans="1:4">
      <c r="A986" s="44"/>
      <c r="B986" s="45"/>
      <c r="C986" s="46"/>
      <c r="D986" s="44"/>
    </row>
    <row r="987" spans="1:4">
      <c r="A987" s="44"/>
      <c r="B987" s="45"/>
      <c r="C987" s="46"/>
      <c r="D987" s="44"/>
    </row>
    <row r="988" spans="1:4">
      <c r="A988" s="44"/>
      <c r="B988" s="45"/>
      <c r="C988" s="46"/>
      <c r="D988" s="44"/>
    </row>
    <row r="989" spans="1:4">
      <c r="A989" s="44"/>
      <c r="B989" s="45"/>
      <c r="C989" s="46"/>
      <c r="D989" s="44"/>
    </row>
    <row r="990" spans="1:4">
      <c r="A990" s="44"/>
      <c r="B990" s="45"/>
      <c r="C990" s="46"/>
      <c r="D990" s="44"/>
    </row>
    <row r="991" spans="1:4">
      <c r="A991" s="44"/>
      <c r="B991" s="45"/>
      <c r="C991" s="46"/>
      <c r="D991" s="44"/>
    </row>
    <row r="992" spans="1:4">
      <c r="A992" s="44"/>
      <c r="B992" s="45"/>
      <c r="C992" s="46"/>
      <c r="D992" s="44"/>
    </row>
    <row r="993" spans="1:4">
      <c r="A993" s="44"/>
      <c r="B993" s="45"/>
      <c r="C993" s="46"/>
      <c r="D993" s="44"/>
    </row>
    <row r="994" spans="1:4">
      <c r="A994" s="44"/>
      <c r="B994" s="45"/>
      <c r="C994" s="46"/>
      <c r="D994" s="44"/>
    </row>
    <row r="995" spans="1:4">
      <c r="A995" s="44"/>
      <c r="B995" s="45"/>
      <c r="C995" s="46"/>
      <c r="D995" s="44"/>
    </row>
    <row r="996" spans="1:4">
      <c r="A996" s="44"/>
      <c r="B996" s="45"/>
      <c r="C996" s="46"/>
      <c r="D996" s="44"/>
    </row>
    <row r="997" spans="1:4">
      <c r="A997" s="44"/>
      <c r="B997" s="45"/>
      <c r="C997" s="46"/>
      <c r="D997" s="44"/>
    </row>
    <row r="998" spans="1:4">
      <c r="A998" s="44"/>
      <c r="B998" s="45"/>
      <c r="C998" s="46"/>
      <c r="D998" s="44"/>
    </row>
    <row r="999" spans="1:4">
      <c r="A999" s="44"/>
      <c r="B999" s="45"/>
      <c r="C999" s="46"/>
      <c r="D999" s="44"/>
    </row>
    <row r="1000" spans="1:4">
      <c r="A1000" s="44"/>
      <c r="B1000" s="45"/>
      <c r="C1000" s="46"/>
      <c r="D1000" s="44"/>
    </row>
    <row r="1001" spans="1:4">
      <c r="A1001" s="44"/>
      <c r="B1001" s="45"/>
      <c r="C1001" s="46"/>
      <c r="D1001" s="44"/>
    </row>
    <row r="1002" spans="1:4">
      <c r="A1002" s="44"/>
      <c r="B1002" s="45"/>
      <c r="C1002" s="46"/>
      <c r="D1002" s="44"/>
    </row>
    <row r="1003" spans="1:4">
      <c r="A1003" s="44"/>
      <c r="B1003" s="45"/>
      <c r="C1003" s="46"/>
      <c r="D1003" s="44"/>
    </row>
    <row r="1004" spans="1:4">
      <c r="A1004" s="44"/>
      <c r="B1004" s="45"/>
      <c r="C1004" s="46"/>
      <c r="D1004" s="44"/>
    </row>
    <row r="1005" spans="1:4">
      <c r="A1005" s="44"/>
      <c r="B1005" s="45"/>
      <c r="C1005" s="46"/>
      <c r="D1005" s="44"/>
    </row>
    <row r="1006" spans="1:4">
      <c r="A1006" s="44"/>
      <c r="B1006" s="45"/>
      <c r="C1006" s="46"/>
      <c r="D1006" s="44"/>
    </row>
    <row r="1007" spans="1:4">
      <c r="A1007" s="44"/>
      <c r="B1007" s="45"/>
      <c r="C1007" s="46"/>
      <c r="D1007" s="44"/>
    </row>
    <row r="1008" spans="1:4">
      <c r="A1008" s="44"/>
      <c r="B1008" s="45"/>
      <c r="C1008" s="46"/>
      <c r="D1008" s="44"/>
    </row>
    <row r="1009" spans="1:4">
      <c r="A1009" s="44"/>
      <c r="B1009" s="45"/>
      <c r="C1009" s="46"/>
      <c r="D1009" s="44"/>
    </row>
    <row r="1010" spans="1:4">
      <c r="A1010" s="44"/>
      <c r="B1010" s="45"/>
      <c r="C1010" s="46"/>
      <c r="D1010" s="44"/>
    </row>
    <row r="1011" spans="1:4">
      <c r="A1011" s="44"/>
      <c r="B1011" s="45"/>
      <c r="C1011" s="46"/>
      <c r="D1011" s="44"/>
    </row>
    <row r="1012" spans="1:4">
      <c r="A1012" s="44"/>
      <c r="B1012" s="45"/>
      <c r="C1012" s="46"/>
      <c r="D1012" s="44"/>
    </row>
    <row r="1013" spans="1:4">
      <c r="A1013" s="44"/>
      <c r="B1013" s="45"/>
      <c r="C1013" s="46"/>
      <c r="D1013" s="44"/>
    </row>
    <row r="1014" spans="1:4">
      <c r="A1014" s="44"/>
      <c r="B1014" s="45"/>
      <c r="C1014" s="46"/>
      <c r="D1014" s="44"/>
    </row>
    <row r="1015" spans="1:4">
      <c r="A1015" s="44"/>
      <c r="B1015" s="45"/>
      <c r="C1015" s="46"/>
      <c r="D1015" s="44"/>
    </row>
    <row r="1016" spans="1:4">
      <c r="A1016" s="44"/>
      <c r="B1016" s="45"/>
      <c r="C1016" s="46"/>
      <c r="D1016" s="44"/>
    </row>
    <row r="1017" spans="1:4">
      <c r="A1017" s="44"/>
      <c r="B1017" s="45"/>
      <c r="C1017" s="46"/>
      <c r="D1017" s="44"/>
    </row>
    <row r="1018" spans="1:4">
      <c r="A1018" s="44"/>
      <c r="B1018" s="45"/>
      <c r="C1018" s="46"/>
      <c r="D1018" s="44"/>
    </row>
    <row r="1019" spans="1:4">
      <c r="A1019" s="44"/>
      <c r="B1019" s="45"/>
      <c r="C1019" s="46"/>
      <c r="D1019" s="44"/>
    </row>
    <row r="1020" spans="1:4">
      <c r="A1020" s="44"/>
      <c r="B1020" s="45"/>
      <c r="C1020" s="46"/>
      <c r="D1020" s="44"/>
    </row>
    <row r="1021" spans="1:4">
      <c r="A1021" s="44"/>
      <c r="B1021" s="45"/>
      <c r="C1021" s="46"/>
      <c r="D1021" s="44"/>
    </row>
    <row r="1022" spans="1:4">
      <c r="A1022" s="44"/>
      <c r="B1022" s="45"/>
      <c r="C1022" s="46"/>
      <c r="D1022" s="44"/>
    </row>
    <row r="1023" spans="1:4">
      <c r="A1023" s="44"/>
      <c r="B1023" s="45"/>
      <c r="C1023" s="46"/>
      <c r="D1023" s="44"/>
    </row>
    <row r="1024" spans="1:4">
      <c r="A1024" s="44"/>
      <c r="B1024" s="45"/>
      <c r="C1024" s="46"/>
      <c r="D1024" s="44"/>
    </row>
    <row r="1025" spans="1:4">
      <c r="A1025" s="44"/>
      <c r="B1025" s="45"/>
      <c r="C1025" s="46"/>
      <c r="D1025" s="44"/>
    </row>
    <row r="1026" spans="1:4">
      <c r="A1026" s="44"/>
      <c r="B1026" s="45"/>
      <c r="C1026" s="46"/>
      <c r="D1026" s="44"/>
    </row>
    <row r="1027" spans="1:4">
      <c r="A1027" s="44"/>
      <c r="B1027" s="45"/>
      <c r="C1027" s="46"/>
      <c r="D1027" s="44"/>
    </row>
    <row r="1028" spans="1:4">
      <c r="A1028" s="44"/>
      <c r="B1028" s="45"/>
      <c r="C1028" s="46"/>
      <c r="D1028" s="44"/>
    </row>
    <row r="1029" spans="1:4">
      <c r="A1029" s="44"/>
      <c r="B1029" s="45"/>
      <c r="C1029" s="46"/>
      <c r="D1029" s="44"/>
    </row>
    <row r="1030" spans="1:4">
      <c r="A1030" s="44"/>
      <c r="B1030" s="45"/>
      <c r="C1030" s="46"/>
      <c r="D1030" s="44"/>
    </row>
    <row r="1031" spans="1:4">
      <c r="A1031" s="44"/>
      <c r="B1031" s="45"/>
      <c r="C1031" s="46"/>
      <c r="D1031" s="44"/>
    </row>
    <row r="1032" spans="1:4">
      <c r="A1032" s="44"/>
      <c r="B1032" s="45"/>
      <c r="C1032" s="46"/>
      <c r="D1032" s="44"/>
    </row>
    <row r="1033" spans="1:4">
      <c r="A1033" s="44"/>
      <c r="B1033" s="45"/>
      <c r="C1033" s="46"/>
      <c r="D1033" s="44"/>
    </row>
    <row r="1034" spans="1:4">
      <c r="A1034" s="44"/>
      <c r="B1034" s="45"/>
      <c r="C1034" s="46"/>
      <c r="D1034" s="44"/>
    </row>
    <row r="1035" spans="1:4">
      <c r="A1035" s="44"/>
      <c r="B1035" s="45"/>
      <c r="C1035" s="46"/>
      <c r="D1035" s="44"/>
    </row>
    <row r="1036" spans="1:4">
      <c r="A1036" s="44"/>
      <c r="B1036" s="45"/>
      <c r="C1036" s="46"/>
      <c r="D1036" s="44"/>
    </row>
    <row r="1037" spans="1:4">
      <c r="A1037" s="44"/>
      <c r="B1037" s="45"/>
      <c r="C1037" s="46"/>
      <c r="D1037" s="44"/>
    </row>
    <row r="1038" spans="1:4">
      <c r="A1038" s="44"/>
      <c r="B1038" s="45"/>
      <c r="C1038" s="46"/>
      <c r="D1038" s="44"/>
    </row>
    <row r="1039" spans="1:4">
      <c r="A1039" s="44"/>
      <c r="B1039" s="45"/>
      <c r="C1039" s="46"/>
      <c r="D1039" s="44"/>
    </row>
    <row r="1040" spans="1:4">
      <c r="A1040" s="44"/>
      <c r="B1040" s="45"/>
      <c r="C1040" s="46"/>
      <c r="D1040" s="44"/>
    </row>
    <row r="1041" spans="1:4">
      <c r="A1041" s="44"/>
      <c r="B1041" s="45"/>
      <c r="C1041" s="46"/>
      <c r="D1041" s="44"/>
    </row>
    <row r="1042" spans="1:4">
      <c r="A1042" s="44"/>
      <c r="B1042" s="45"/>
      <c r="C1042" s="46"/>
      <c r="D1042" s="44"/>
    </row>
    <row r="1043" spans="1:4">
      <c r="A1043" s="44"/>
      <c r="B1043" s="45"/>
      <c r="C1043" s="46"/>
      <c r="D1043" s="44"/>
    </row>
    <row r="1044" spans="1:4">
      <c r="A1044" s="44"/>
      <c r="B1044" s="45"/>
      <c r="C1044" s="46"/>
      <c r="D1044" s="44"/>
    </row>
    <row r="1045" spans="1:4">
      <c r="A1045" s="44"/>
      <c r="B1045" s="45"/>
      <c r="C1045" s="46"/>
      <c r="D1045" s="44"/>
    </row>
    <row r="1046" spans="1:4">
      <c r="A1046" s="44"/>
      <c r="B1046" s="45"/>
      <c r="C1046" s="46"/>
      <c r="D1046" s="44"/>
    </row>
    <row r="1047" spans="1:4">
      <c r="A1047" s="44"/>
      <c r="B1047" s="45"/>
      <c r="C1047" s="46"/>
      <c r="D1047" s="44"/>
    </row>
    <row r="1048" spans="1:4">
      <c r="A1048" s="44"/>
      <c r="B1048" s="45"/>
      <c r="C1048" s="46"/>
      <c r="D1048" s="44"/>
    </row>
    <row r="1049" spans="1:4">
      <c r="A1049" s="44"/>
      <c r="B1049" s="45"/>
      <c r="C1049" s="46"/>
      <c r="D1049" s="44"/>
    </row>
    <row r="1050" spans="1:4">
      <c r="A1050" s="44"/>
      <c r="B1050" s="45"/>
      <c r="C1050" s="46"/>
      <c r="D1050" s="44"/>
    </row>
    <row r="1051" spans="1:4">
      <c r="A1051" s="44"/>
      <c r="B1051" s="45"/>
      <c r="C1051" s="46"/>
      <c r="D1051" s="44"/>
    </row>
    <row r="1052" spans="1:4">
      <c r="A1052" s="44"/>
      <c r="B1052" s="45"/>
      <c r="C1052" s="46"/>
      <c r="D1052" s="44"/>
    </row>
    <row r="1053" spans="1:4">
      <c r="A1053" s="44"/>
      <c r="B1053" s="45"/>
      <c r="C1053" s="46"/>
      <c r="D1053" s="44"/>
    </row>
    <row r="1054" spans="1:4">
      <c r="A1054" s="44"/>
      <c r="B1054" s="45"/>
      <c r="C1054" s="46"/>
      <c r="D1054" s="44"/>
    </row>
    <row r="1055" spans="1:4">
      <c r="A1055" s="44"/>
      <c r="B1055" s="45"/>
      <c r="C1055" s="46"/>
      <c r="D1055" s="44"/>
    </row>
    <row r="1056" spans="1:4">
      <c r="A1056" s="44"/>
      <c r="B1056" s="45"/>
      <c r="C1056" s="46"/>
      <c r="D1056" s="44"/>
    </row>
    <row r="1057" spans="1:4">
      <c r="A1057" s="44"/>
      <c r="B1057" s="45"/>
      <c r="C1057" s="46"/>
      <c r="D1057" s="44"/>
    </row>
    <row r="1058" spans="1:4">
      <c r="A1058" s="44"/>
      <c r="B1058" s="45"/>
      <c r="C1058" s="46"/>
      <c r="D1058" s="44"/>
    </row>
    <row r="1059" spans="1:4">
      <c r="A1059" s="44"/>
      <c r="B1059" s="45"/>
      <c r="C1059" s="46"/>
      <c r="D1059" s="44"/>
    </row>
    <row r="1060" spans="1:4">
      <c r="A1060" s="44"/>
      <c r="B1060" s="45"/>
      <c r="C1060" s="46"/>
      <c r="D1060" s="44"/>
    </row>
    <row r="1061" spans="1:4">
      <c r="A1061" s="44"/>
      <c r="B1061" s="45"/>
      <c r="C1061" s="46"/>
      <c r="D1061" s="44"/>
    </row>
    <row r="1062" spans="1:4">
      <c r="A1062" s="44"/>
      <c r="B1062" s="45"/>
      <c r="C1062" s="46"/>
      <c r="D1062" s="44"/>
    </row>
    <row r="1063" spans="1:4">
      <c r="A1063" s="44"/>
      <c r="B1063" s="45"/>
      <c r="C1063" s="46"/>
      <c r="D1063" s="44"/>
    </row>
    <row r="1064" spans="1:4">
      <c r="A1064" s="44"/>
      <c r="B1064" s="45"/>
      <c r="C1064" s="46"/>
      <c r="D1064" s="44"/>
    </row>
    <row r="1065" spans="1:4">
      <c r="A1065" s="44"/>
      <c r="B1065" s="45"/>
      <c r="C1065" s="46"/>
      <c r="D1065" s="44"/>
    </row>
    <row r="1066" spans="1:4">
      <c r="A1066" s="44"/>
      <c r="B1066" s="45"/>
      <c r="C1066" s="46"/>
      <c r="D1066" s="44"/>
    </row>
    <row r="1067" spans="1:4">
      <c r="A1067" s="44"/>
      <c r="B1067" s="45"/>
      <c r="C1067" s="46"/>
      <c r="D1067" s="44"/>
    </row>
    <row r="1068" spans="1:4">
      <c r="A1068" s="44"/>
      <c r="B1068" s="45"/>
      <c r="C1068" s="46"/>
      <c r="D1068" s="44"/>
    </row>
    <row r="1069" spans="1:4">
      <c r="A1069" s="44"/>
      <c r="B1069" s="45"/>
      <c r="C1069" s="46"/>
      <c r="D1069" s="44"/>
    </row>
    <row r="1070" spans="1:4">
      <c r="A1070" s="44"/>
      <c r="B1070" s="45"/>
      <c r="C1070" s="46"/>
      <c r="D1070" s="44"/>
    </row>
    <row r="1071" spans="1:4">
      <c r="A1071" s="44"/>
      <c r="B1071" s="45"/>
      <c r="C1071" s="46"/>
      <c r="D1071" s="44"/>
    </row>
    <row r="1072" spans="1:4">
      <c r="A1072" s="44"/>
      <c r="B1072" s="45"/>
      <c r="C1072" s="46"/>
      <c r="D1072" s="44"/>
    </row>
    <row r="1073" spans="1:4">
      <c r="A1073" s="44"/>
      <c r="B1073" s="45"/>
      <c r="C1073" s="46"/>
      <c r="D1073" s="44"/>
    </row>
    <row r="1074" spans="1:4">
      <c r="A1074" s="44"/>
      <c r="B1074" s="45"/>
      <c r="C1074" s="46"/>
      <c r="D1074" s="44"/>
    </row>
    <row r="1075" spans="1:4">
      <c r="A1075" s="44"/>
      <c r="B1075" s="45"/>
      <c r="C1075" s="46"/>
      <c r="D1075" s="44"/>
    </row>
    <row r="1076" spans="1:4">
      <c r="A1076" s="44"/>
      <c r="B1076" s="45"/>
      <c r="C1076" s="46"/>
      <c r="D1076" s="44"/>
    </row>
    <row r="1077" spans="1:4">
      <c r="A1077" s="44"/>
      <c r="B1077" s="45"/>
      <c r="C1077" s="46"/>
      <c r="D1077" s="44"/>
    </row>
    <row r="1078" spans="1:4">
      <c r="A1078" s="44"/>
      <c r="B1078" s="45"/>
      <c r="C1078" s="46"/>
      <c r="D1078" s="44"/>
    </row>
    <row r="1079" spans="1:4">
      <c r="A1079" s="44"/>
      <c r="B1079" s="45"/>
      <c r="C1079" s="46"/>
      <c r="D1079" s="44"/>
    </row>
    <row r="1080" spans="1:4">
      <c r="A1080" s="44"/>
      <c r="B1080" s="45"/>
      <c r="C1080" s="46"/>
      <c r="D1080" s="44"/>
    </row>
    <row r="1081" spans="1:4">
      <c r="A1081" s="44"/>
      <c r="B1081" s="45"/>
      <c r="C1081" s="46"/>
      <c r="D1081" s="44"/>
    </row>
    <row r="1082" spans="1:4">
      <c r="A1082" s="44"/>
      <c r="B1082" s="45"/>
      <c r="C1082" s="46"/>
      <c r="D1082" s="44"/>
    </row>
    <row r="1083" spans="1:4">
      <c r="A1083" s="44"/>
      <c r="B1083" s="45"/>
      <c r="C1083" s="46"/>
      <c r="D1083" s="44"/>
    </row>
    <row r="1084" spans="1:4">
      <c r="A1084" s="44"/>
      <c r="B1084" s="45"/>
      <c r="C1084" s="46"/>
      <c r="D1084" s="44"/>
    </row>
    <row r="1085" spans="1:4">
      <c r="A1085" s="44"/>
      <c r="B1085" s="45"/>
      <c r="C1085" s="46"/>
      <c r="D1085" s="44"/>
    </row>
    <row r="1086" spans="1:4">
      <c r="A1086" s="44"/>
      <c r="B1086" s="45"/>
      <c r="C1086" s="46"/>
      <c r="D1086" s="44"/>
    </row>
    <row r="1087" spans="1:4">
      <c r="A1087" s="44"/>
      <c r="B1087" s="45"/>
      <c r="C1087" s="46"/>
      <c r="D1087" s="44"/>
    </row>
    <row r="1088" spans="1:4">
      <c r="A1088" s="44"/>
      <c r="B1088" s="45"/>
      <c r="C1088" s="46"/>
      <c r="D1088" s="44"/>
    </row>
    <row r="1089" spans="1:4">
      <c r="A1089" s="44"/>
      <c r="B1089" s="45"/>
      <c r="C1089" s="46"/>
      <c r="D1089" s="44"/>
    </row>
    <row r="1090" spans="1:4">
      <c r="A1090" s="44"/>
      <c r="B1090" s="45"/>
      <c r="C1090" s="46"/>
      <c r="D1090" s="44"/>
    </row>
    <row r="1091" spans="1:4">
      <c r="A1091" s="44"/>
      <c r="B1091" s="45"/>
      <c r="C1091" s="46"/>
      <c r="D1091" s="44"/>
    </row>
    <row r="1092" spans="1:4">
      <c r="A1092" s="44"/>
      <c r="B1092" s="45"/>
      <c r="C1092" s="46"/>
      <c r="D1092" s="44"/>
    </row>
    <row r="1093" spans="1:4">
      <c r="A1093" s="44"/>
      <c r="B1093" s="45"/>
      <c r="C1093" s="46"/>
      <c r="D1093" s="44"/>
    </row>
    <row r="1094" spans="1:4">
      <c r="A1094" s="44"/>
      <c r="B1094" s="45"/>
      <c r="C1094" s="46"/>
      <c r="D1094" s="44"/>
    </row>
    <row r="1095" spans="1:4">
      <c r="A1095" s="44"/>
      <c r="B1095" s="45"/>
      <c r="C1095" s="46"/>
      <c r="D1095" s="44"/>
    </row>
    <row r="1096" spans="1:4">
      <c r="A1096" s="44"/>
      <c r="B1096" s="45"/>
      <c r="C1096" s="46"/>
      <c r="D1096" s="44"/>
    </row>
    <row r="1097" spans="1:4">
      <c r="A1097" s="44"/>
      <c r="B1097" s="45"/>
      <c r="C1097" s="46"/>
      <c r="D1097" s="44"/>
    </row>
    <row r="1098" spans="1:4">
      <c r="A1098" s="44"/>
      <c r="B1098" s="45"/>
      <c r="C1098" s="46"/>
      <c r="D1098" s="44"/>
    </row>
    <row r="1099" spans="1:4">
      <c r="A1099" s="44"/>
      <c r="B1099" s="45"/>
      <c r="C1099" s="46"/>
      <c r="D1099" s="44"/>
    </row>
    <row r="1100" spans="1:4">
      <c r="A1100" s="44"/>
      <c r="B1100" s="45"/>
      <c r="C1100" s="46"/>
      <c r="D1100" s="44"/>
    </row>
    <row r="1101" spans="1:4">
      <c r="A1101" s="44"/>
      <c r="B1101" s="45"/>
      <c r="C1101" s="46"/>
      <c r="D1101" s="44"/>
    </row>
    <row r="1102" spans="1:4">
      <c r="A1102" s="44"/>
      <c r="B1102" s="45"/>
      <c r="C1102" s="46"/>
      <c r="D1102" s="44"/>
    </row>
    <row r="1103" spans="1:4">
      <c r="A1103" s="44"/>
      <c r="B1103" s="45"/>
      <c r="C1103" s="46"/>
      <c r="D1103" s="44"/>
    </row>
    <row r="1104" spans="1:4">
      <c r="A1104" s="44"/>
      <c r="B1104" s="45"/>
      <c r="C1104" s="46"/>
      <c r="D1104" s="44"/>
    </row>
    <row r="1105" spans="1:4">
      <c r="A1105" s="44"/>
      <c r="B1105" s="45"/>
      <c r="C1105" s="46"/>
      <c r="D1105" s="44"/>
    </row>
    <row r="1106" spans="1:4">
      <c r="A1106" s="44"/>
      <c r="B1106" s="45"/>
      <c r="C1106" s="46"/>
      <c r="D1106" s="44"/>
    </row>
    <row r="1107" spans="1:4">
      <c r="A1107" s="44"/>
      <c r="B1107" s="45"/>
      <c r="C1107" s="46"/>
      <c r="D1107" s="44"/>
    </row>
    <row r="1108" spans="1:4">
      <c r="A1108" s="44"/>
      <c r="B1108" s="45"/>
      <c r="C1108" s="46"/>
      <c r="D1108" s="44"/>
    </row>
    <row r="1109" spans="1:4">
      <c r="A1109" s="44"/>
      <c r="B1109" s="45"/>
      <c r="C1109" s="46"/>
      <c r="D1109" s="44"/>
    </row>
    <row r="1110" spans="1:4">
      <c r="A1110" s="44"/>
      <c r="B1110" s="45"/>
      <c r="C1110" s="46"/>
      <c r="D1110" s="44"/>
    </row>
    <row r="1111" spans="1:4">
      <c r="A1111" s="44"/>
      <c r="B1111" s="45"/>
      <c r="C1111" s="46"/>
      <c r="D1111" s="44"/>
    </row>
    <row r="1112" spans="1:4">
      <c r="A1112" s="44"/>
      <c r="B1112" s="45"/>
      <c r="C1112" s="46"/>
      <c r="D1112" s="44"/>
    </row>
    <row r="1113" spans="1:4">
      <c r="A1113" s="44"/>
      <c r="B1113" s="45"/>
      <c r="C1113" s="46"/>
      <c r="D1113" s="44"/>
    </row>
    <row r="1114" spans="1:4">
      <c r="A1114" s="44"/>
      <c r="B1114" s="45"/>
      <c r="C1114" s="46"/>
      <c r="D1114" s="44"/>
    </row>
    <row r="1115" spans="1:4">
      <c r="A1115" s="44"/>
      <c r="B1115" s="45"/>
      <c r="C1115" s="46"/>
      <c r="D1115" s="44"/>
    </row>
    <row r="1116" spans="1:4">
      <c r="A1116" s="44"/>
      <c r="B1116" s="45"/>
      <c r="C1116" s="46"/>
      <c r="D1116" s="44"/>
    </row>
    <row r="1117" spans="1:4">
      <c r="A1117" s="44"/>
      <c r="B1117" s="45"/>
      <c r="C1117" s="46"/>
      <c r="D1117" s="44"/>
    </row>
    <row r="1118" spans="1:4">
      <c r="A1118" s="44"/>
      <c r="B1118" s="45"/>
      <c r="C1118" s="46"/>
      <c r="D1118" s="44"/>
    </row>
    <row r="1119" spans="1:4">
      <c r="A1119" s="44"/>
      <c r="B1119" s="45"/>
      <c r="C1119" s="46"/>
      <c r="D1119" s="44"/>
    </row>
    <row r="1120" spans="1:4">
      <c r="A1120" s="44"/>
      <c r="B1120" s="45"/>
      <c r="C1120" s="46"/>
      <c r="D1120" s="44"/>
    </row>
    <row r="1121" spans="1:4">
      <c r="A1121" s="44"/>
      <c r="B1121" s="45"/>
      <c r="C1121" s="46"/>
      <c r="D1121" s="44"/>
    </row>
    <row r="1122" spans="1:4">
      <c r="A1122" s="44"/>
      <c r="B1122" s="45"/>
      <c r="C1122" s="46"/>
      <c r="D1122" s="44"/>
    </row>
    <row r="1123" spans="1:4">
      <c r="A1123" s="44"/>
      <c r="B1123" s="45"/>
      <c r="C1123" s="46"/>
      <c r="D1123" s="44"/>
    </row>
    <row r="1124" spans="1:4">
      <c r="A1124" s="44"/>
      <c r="B1124" s="45"/>
      <c r="C1124" s="46"/>
      <c r="D1124" s="44"/>
    </row>
    <row r="1125" spans="1:4">
      <c r="A1125" s="44"/>
      <c r="B1125" s="45"/>
      <c r="C1125" s="46"/>
      <c r="D1125" s="44"/>
    </row>
    <row r="1126" spans="1:4">
      <c r="A1126" s="44"/>
      <c r="B1126" s="45"/>
      <c r="C1126" s="46"/>
      <c r="D1126" s="44"/>
    </row>
    <row r="1127" spans="1:4">
      <c r="A1127" s="44"/>
      <c r="B1127" s="45"/>
      <c r="C1127" s="46"/>
      <c r="D1127" s="44"/>
    </row>
    <row r="1128" spans="1:4">
      <c r="A1128" s="44"/>
      <c r="B1128" s="45"/>
      <c r="C1128" s="46"/>
      <c r="D1128" s="44"/>
    </row>
    <row r="1129" spans="1:4">
      <c r="A1129" s="44"/>
      <c r="B1129" s="45"/>
      <c r="C1129" s="46"/>
      <c r="D1129" s="44"/>
    </row>
    <row r="1130" spans="1:4">
      <c r="A1130" s="44"/>
      <c r="B1130" s="45"/>
      <c r="C1130" s="46"/>
      <c r="D1130" s="44"/>
    </row>
    <row r="1131" spans="1:4">
      <c r="A1131" s="44"/>
      <c r="B1131" s="45"/>
      <c r="C1131" s="46"/>
      <c r="D1131" s="44"/>
    </row>
    <row r="1132" spans="1:4">
      <c r="A1132" s="44"/>
      <c r="B1132" s="45"/>
      <c r="C1132" s="46"/>
      <c r="D1132" s="44"/>
    </row>
    <row r="1133" spans="1:4">
      <c r="A1133" s="44"/>
      <c r="B1133" s="45"/>
      <c r="C1133" s="46"/>
      <c r="D1133" s="44"/>
    </row>
    <row r="1134" spans="1:4">
      <c r="A1134" s="44"/>
      <c r="B1134" s="45"/>
      <c r="C1134" s="46"/>
      <c r="D1134" s="44"/>
    </row>
    <row r="1135" spans="1:4">
      <c r="A1135" s="44"/>
      <c r="B1135" s="45"/>
      <c r="C1135" s="46"/>
      <c r="D1135" s="44"/>
    </row>
    <row r="1136" spans="1:4">
      <c r="A1136" s="44"/>
      <c r="B1136" s="45"/>
      <c r="C1136" s="46"/>
      <c r="D1136" s="44"/>
    </row>
    <row r="1137" spans="1:4">
      <c r="A1137" s="44"/>
      <c r="B1137" s="45"/>
      <c r="C1137" s="46"/>
      <c r="D1137" s="44"/>
    </row>
    <row r="1138" spans="1:4">
      <c r="A1138" s="44"/>
      <c r="B1138" s="45"/>
      <c r="C1138" s="46"/>
      <c r="D1138" s="44"/>
    </row>
    <row r="1139" spans="1:4">
      <c r="A1139" s="44"/>
      <c r="B1139" s="45"/>
      <c r="C1139" s="46"/>
      <c r="D1139" s="44"/>
    </row>
    <row r="1140" spans="1:4">
      <c r="A1140" s="44"/>
      <c r="B1140" s="45"/>
      <c r="C1140" s="46"/>
      <c r="D1140" s="44"/>
    </row>
    <row r="1141" spans="1:4">
      <c r="A1141" s="44"/>
      <c r="B1141" s="45"/>
      <c r="C1141" s="46"/>
      <c r="D1141" s="44"/>
    </row>
    <row r="1142" spans="1:4">
      <c r="A1142" s="44"/>
      <c r="B1142" s="45"/>
      <c r="C1142" s="46"/>
      <c r="D1142" s="44"/>
    </row>
    <row r="1143" spans="1:4">
      <c r="A1143" s="44"/>
      <c r="B1143" s="45"/>
      <c r="C1143" s="46"/>
      <c r="D1143" s="44"/>
    </row>
    <row r="1144" spans="1:4">
      <c r="A1144" s="44"/>
      <c r="B1144" s="45"/>
      <c r="C1144" s="46"/>
      <c r="D1144" s="44"/>
    </row>
    <row r="1145" spans="1:4">
      <c r="A1145" s="44"/>
      <c r="B1145" s="45"/>
      <c r="C1145" s="46"/>
      <c r="D1145" s="44"/>
    </row>
    <row r="1146" spans="1:4">
      <c r="A1146" s="44"/>
      <c r="B1146" s="45"/>
      <c r="C1146" s="46"/>
      <c r="D1146" s="44"/>
    </row>
    <row r="1147" spans="1:4">
      <c r="A1147" s="44"/>
      <c r="B1147" s="45"/>
      <c r="C1147" s="46"/>
      <c r="D1147" s="44"/>
    </row>
    <row r="1148" spans="1:4">
      <c r="A1148" s="44"/>
      <c r="B1148" s="45"/>
      <c r="C1148" s="46"/>
      <c r="D1148" s="44"/>
    </row>
    <row r="1149" spans="1:4">
      <c r="A1149" s="44"/>
      <c r="B1149" s="45"/>
      <c r="C1149" s="46"/>
      <c r="D1149" s="44"/>
    </row>
    <row r="1150" spans="1:4">
      <c r="A1150" s="44"/>
      <c r="B1150" s="45"/>
      <c r="C1150" s="46"/>
      <c r="D1150" s="44"/>
    </row>
    <row r="1151" spans="1:4">
      <c r="A1151" s="44"/>
      <c r="B1151" s="45"/>
      <c r="C1151" s="46"/>
      <c r="D1151" s="44"/>
    </row>
    <row r="1152" spans="1:4">
      <c r="A1152" s="44"/>
      <c r="B1152" s="45"/>
      <c r="C1152" s="46"/>
      <c r="D1152" s="44"/>
    </row>
    <row r="1153" spans="1:4">
      <c r="A1153" s="44"/>
      <c r="B1153" s="45"/>
      <c r="C1153" s="46"/>
      <c r="D1153" s="44"/>
    </row>
    <row r="1154" spans="1:4">
      <c r="A1154" s="44"/>
      <c r="B1154" s="45"/>
      <c r="C1154" s="46"/>
      <c r="D1154" s="44"/>
    </row>
    <row r="1155" spans="1:4">
      <c r="A1155" s="44"/>
      <c r="B1155" s="45"/>
      <c r="C1155" s="46"/>
      <c r="D1155" s="44"/>
    </row>
    <row r="1156" spans="1:4">
      <c r="A1156" s="44"/>
      <c r="B1156" s="45"/>
      <c r="C1156" s="46"/>
      <c r="D1156" s="44"/>
    </row>
    <row r="1157" spans="1:4">
      <c r="A1157" s="44"/>
      <c r="B1157" s="45"/>
      <c r="C1157" s="46"/>
      <c r="D1157" s="44"/>
    </row>
    <row r="1158" spans="1:4">
      <c r="A1158" s="44"/>
      <c r="B1158" s="45"/>
      <c r="C1158" s="46"/>
      <c r="D1158" s="44"/>
    </row>
    <row r="1159" spans="1:4">
      <c r="A1159" s="44"/>
      <c r="B1159" s="45"/>
      <c r="C1159" s="46"/>
      <c r="D1159" s="44"/>
    </row>
    <row r="1160" spans="1:4">
      <c r="A1160" s="44"/>
      <c r="B1160" s="45"/>
      <c r="C1160" s="46"/>
      <c r="D1160" s="44"/>
    </row>
    <row r="1161" spans="1:4">
      <c r="A1161" s="44"/>
      <c r="B1161" s="45"/>
      <c r="C1161" s="46"/>
      <c r="D1161" s="44"/>
    </row>
    <row r="1162" spans="1:4">
      <c r="A1162" s="44"/>
      <c r="B1162" s="45"/>
      <c r="C1162" s="46"/>
      <c r="D1162" s="44"/>
    </row>
    <row r="1163" spans="1:4">
      <c r="A1163" s="44"/>
      <c r="B1163" s="45"/>
      <c r="C1163" s="46"/>
      <c r="D1163" s="44"/>
    </row>
    <row r="1164" spans="1:4">
      <c r="A1164" s="44"/>
      <c r="B1164" s="45"/>
      <c r="C1164" s="46"/>
      <c r="D1164" s="44"/>
    </row>
    <row r="1165" spans="1:4">
      <c r="A1165" s="44"/>
      <c r="B1165" s="45"/>
      <c r="C1165" s="46"/>
      <c r="D1165" s="44"/>
    </row>
    <row r="1166" spans="1:4">
      <c r="A1166" s="44"/>
      <c r="B1166" s="45"/>
      <c r="C1166" s="46"/>
      <c r="D1166" s="44"/>
    </row>
    <row r="1167" spans="1:4">
      <c r="A1167" s="44"/>
      <c r="B1167" s="45"/>
      <c r="C1167" s="46"/>
      <c r="D1167" s="44"/>
    </row>
    <row r="1168" spans="1:4">
      <c r="A1168" s="44"/>
      <c r="B1168" s="45"/>
      <c r="C1168" s="46"/>
      <c r="D1168" s="44"/>
    </row>
    <row r="1169" spans="1:4">
      <c r="A1169" s="44"/>
      <c r="B1169" s="45"/>
      <c r="C1169" s="46"/>
      <c r="D1169" s="44"/>
    </row>
    <row r="1170" spans="1:4">
      <c r="A1170" s="44"/>
      <c r="B1170" s="45"/>
      <c r="C1170" s="46"/>
      <c r="D1170" s="44"/>
    </row>
    <row r="1171" spans="1:4">
      <c r="A1171" s="44"/>
      <c r="B1171" s="45"/>
      <c r="C1171" s="46"/>
      <c r="D1171" s="44"/>
    </row>
    <row r="1172" spans="1:4">
      <c r="A1172" s="44"/>
      <c r="B1172" s="45"/>
      <c r="C1172" s="46"/>
      <c r="D1172" s="44"/>
    </row>
    <row r="1173" spans="1:4">
      <c r="A1173" s="44"/>
      <c r="B1173" s="45"/>
      <c r="C1173" s="46"/>
      <c r="D1173" s="44"/>
    </row>
    <row r="1174" spans="1:4">
      <c r="A1174" s="44"/>
      <c r="B1174" s="45"/>
      <c r="C1174" s="46"/>
      <c r="D1174" s="44"/>
    </row>
    <row r="1175" spans="1:4">
      <c r="A1175" s="44"/>
      <c r="B1175" s="45"/>
      <c r="C1175" s="46"/>
      <c r="D1175" s="44"/>
    </row>
    <row r="1176" spans="1:4">
      <c r="A1176" s="44"/>
      <c r="B1176" s="45"/>
      <c r="C1176" s="46"/>
      <c r="D1176" s="44"/>
    </row>
    <row r="1177" spans="1:4">
      <c r="A1177" s="44"/>
      <c r="B1177" s="45"/>
      <c r="C1177" s="46"/>
      <c r="D1177" s="44"/>
    </row>
    <row r="1178" spans="1:4">
      <c r="A1178" s="44"/>
      <c r="B1178" s="45"/>
      <c r="C1178" s="46"/>
      <c r="D1178" s="44"/>
    </row>
    <row r="1179" spans="1:4">
      <c r="A1179" s="44"/>
      <c r="B1179" s="45"/>
      <c r="C1179" s="46"/>
      <c r="D1179" s="44"/>
    </row>
    <row r="1180" spans="1:4">
      <c r="A1180" s="44"/>
      <c r="B1180" s="45"/>
      <c r="C1180" s="46"/>
      <c r="D1180" s="44"/>
    </row>
    <row r="1181" spans="1:4">
      <c r="A1181" s="44"/>
      <c r="B1181" s="45"/>
      <c r="C1181" s="46"/>
      <c r="D1181" s="44"/>
    </row>
    <row r="1182" spans="1:4">
      <c r="A1182" s="44"/>
      <c r="B1182" s="45"/>
      <c r="C1182" s="46"/>
      <c r="D1182" s="44"/>
    </row>
    <row r="1183" spans="1:4">
      <c r="A1183" s="44"/>
      <c r="B1183" s="45"/>
      <c r="C1183" s="46"/>
      <c r="D1183" s="44"/>
    </row>
    <row r="1184" spans="1:4">
      <c r="A1184" s="44"/>
      <c r="B1184" s="45"/>
      <c r="C1184" s="46"/>
      <c r="D1184" s="44"/>
    </row>
    <row r="1185" spans="1:4">
      <c r="A1185" s="44"/>
      <c r="B1185" s="45"/>
      <c r="C1185" s="46"/>
      <c r="D1185" s="44"/>
    </row>
    <row r="1186" spans="1:4">
      <c r="A1186" s="44"/>
      <c r="B1186" s="45"/>
      <c r="C1186" s="46"/>
      <c r="D1186" s="44"/>
    </row>
    <row r="1187" spans="1:4">
      <c r="A1187" s="44"/>
      <c r="B1187" s="45"/>
      <c r="C1187" s="46"/>
      <c r="D1187" s="44"/>
    </row>
    <row r="1188" spans="1:4">
      <c r="A1188" s="44"/>
      <c r="B1188" s="45"/>
      <c r="C1188" s="46"/>
      <c r="D1188" s="44"/>
    </row>
    <row r="1189" spans="1:4">
      <c r="A1189" s="44"/>
      <c r="B1189" s="45"/>
      <c r="C1189" s="46"/>
      <c r="D1189" s="44"/>
    </row>
    <row r="1190" spans="1:4">
      <c r="A1190" s="44"/>
      <c r="B1190" s="45"/>
      <c r="C1190" s="46"/>
      <c r="D1190" s="44"/>
    </row>
    <row r="1191" spans="1:4">
      <c r="A1191" s="44"/>
      <c r="B1191" s="45"/>
      <c r="C1191" s="46"/>
      <c r="D1191" s="44"/>
    </row>
    <row r="1192" spans="1:4">
      <c r="A1192" s="44"/>
      <c r="B1192" s="45"/>
      <c r="C1192" s="46"/>
      <c r="D1192" s="44"/>
    </row>
    <row r="1193" spans="1:4">
      <c r="A1193" s="44"/>
      <c r="B1193" s="45"/>
      <c r="C1193" s="46"/>
      <c r="D1193" s="44"/>
    </row>
    <row r="1194" spans="1:4">
      <c r="A1194" s="44"/>
      <c r="B1194" s="45"/>
      <c r="C1194" s="46"/>
      <c r="D1194" s="44"/>
    </row>
    <row r="1195" spans="1:4">
      <c r="A1195" s="44"/>
      <c r="B1195" s="45"/>
      <c r="C1195" s="46"/>
      <c r="D1195" s="44"/>
    </row>
    <row r="1196" spans="1:4">
      <c r="A1196" s="44"/>
      <c r="B1196" s="45"/>
      <c r="C1196" s="46"/>
      <c r="D1196" s="44"/>
    </row>
    <row r="1197" spans="1:4">
      <c r="A1197" s="44"/>
      <c r="B1197" s="45"/>
      <c r="C1197" s="46"/>
      <c r="D1197" s="44"/>
    </row>
    <row r="1198" spans="1:4">
      <c r="A1198" s="44"/>
      <c r="B1198" s="45"/>
      <c r="C1198" s="46"/>
      <c r="D1198" s="44"/>
    </row>
    <row r="1199" spans="1:4">
      <c r="A1199" s="44"/>
      <c r="B1199" s="45"/>
      <c r="C1199" s="46"/>
      <c r="D1199" s="44"/>
    </row>
    <row r="1200" spans="1:4">
      <c r="A1200" s="44"/>
      <c r="B1200" s="45"/>
      <c r="C1200" s="46"/>
      <c r="D1200" s="44"/>
    </row>
    <row r="1201" spans="1:4">
      <c r="A1201" s="44"/>
      <c r="B1201" s="45"/>
      <c r="C1201" s="46"/>
      <c r="D1201" s="44"/>
    </row>
    <row r="1202" spans="1:4">
      <c r="A1202" s="44"/>
      <c r="B1202" s="45"/>
      <c r="C1202" s="46"/>
      <c r="D1202" s="44"/>
    </row>
    <row r="1203" spans="1:4">
      <c r="A1203" s="44"/>
      <c r="B1203" s="45"/>
      <c r="C1203" s="46"/>
      <c r="D1203" s="44"/>
    </row>
    <row r="1204" spans="1:4">
      <c r="A1204" s="44"/>
      <c r="B1204" s="45"/>
      <c r="C1204" s="46"/>
      <c r="D1204" s="44"/>
    </row>
    <row r="1205" spans="1:4">
      <c r="A1205" s="44"/>
      <c r="B1205" s="45"/>
      <c r="C1205" s="46"/>
      <c r="D1205" s="44"/>
    </row>
    <row r="1206" spans="1:4">
      <c r="A1206" s="44"/>
      <c r="B1206" s="45"/>
      <c r="C1206" s="46"/>
      <c r="D1206" s="44"/>
    </row>
    <row r="1207" spans="1:4">
      <c r="A1207" s="44"/>
      <c r="B1207" s="45"/>
      <c r="C1207" s="46"/>
      <c r="D1207" s="44"/>
    </row>
    <row r="1208" spans="1:4">
      <c r="A1208" s="44"/>
      <c r="B1208" s="45"/>
      <c r="C1208" s="46"/>
      <c r="D1208" s="44"/>
    </row>
    <row r="1209" spans="1:4">
      <c r="A1209" s="44"/>
      <c r="B1209" s="45"/>
      <c r="C1209" s="46"/>
      <c r="D1209" s="44"/>
    </row>
    <row r="1210" spans="1:4">
      <c r="A1210" s="44"/>
      <c r="B1210" s="45"/>
      <c r="C1210" s="46"/>
      <c r="D1210" s="44"/>
    </row>
    <row r="1211" spans="1:4">
      <c r="A1211" s="44"/>
      <c r="B1211" s="45"/>
      <c r="C1211" s="46"/>
      <c r="D1211" s="44"/>
    </row>
    <row r="1212" spans="1:4">
      <c r="A1212" s="44"/>
      <c r="B1212" s="45"/>
      <c r="C1212" s="46"/>
      <c r="D1212" s="44"/>
    </row>
    <row r="1213" spans="1:4">
      <c r="A1213" s="44"/>
      <c r="B1213" s="45"/>
      <c r="C1213" s="46"/>
      <c r="D1213" s="44"/>
    </row>
    <row r="1214" spans="1:4">
      <c r="A1214" s="44"/>
      <c r="B1214" s="45"/>
      <c r="C1214" s="46"/>
      <c r="D1214" s="44"/>
    </row>
    <row r="1215" spans="1:4">
      <c r="A1215" s="44"/>
      <c r="B1215" s="45"/>
      <c r="C1215" s="46"/>
      <c r="D1215" s="44"/>
    </row>
    <row r="1216" spans="1:4">
      <c r="A1216" s="44"/>
      <c r="B1216" s="45"/>
      <c r="C1216" s="46"/>
      <c r="D1216" s="44"/>
    </row>
    <row r="1217" spans="1:4">
      <c r="A1217" s="44"/>
      <c r="B1217" s="45"/>
      <c r="C1217" s="46"/>
      <c r="D1217" s="44"/>
    </row>
    <row r="1218" spans="1:4">
      <c r="A1218" s="44"/>
      <c r="B1218" s="45"/>
      <c r="C1218" s="46"/>
      <c r="D1218" s="44"/>
    </row>
    <row r="1219" spans="1:4">
      <c r="A1219" s="44"/>
      <c r="B1219" s="45"/>
      <c r="C1219" s="46"/>
      <c r="D1219" s="44"/>
    </row>
    <row r="1220" spans="1:4">
      <c r="A1220" s="44"/>
      <c r="B1220" s="45"/>
      <c r="C1220" s="46"/>
      <c r="D1220" s="44"/>
    </row>
    <row r="1221" spans="1:4">
      <c r="A1221" s="44"/>
      <c r="B1221" s="45"/>
      <c r="C1221" s="46"/>
      <c r="D1221" s="44"/>
    </row>
    <row r="1222" spans="1:4">
      <c r="A1222" s="44"/>
      <c r="B1222" s="45"/>
      <c r="C1222" s="46"/>
      <c r="D1222" s="44"/>
    </row>
    <row r="1223" spans="1:4">
      <c r="A1223" s="44"/>
      <c r="B1223" s="45"/>
      <c r="C1223" s="46"/>
      <c r="D1223" s="44"/>
    </row>
    <row r="1224" spans="1:4">
      <c r="A1224" s="44"/>
      <c r="B1224" s="45"/>
      <c r="C1224" s="46"/>
      <c r="D1224" s="44"/>
    </row>
    <row r="1225" spans="1:4">
      <c r="A1225" s="44"/>
      <c r="B1225" s="45"/>
      <c r="C1225" s="46"/>
      <c r="D1225" s="44"/>
    </row>
    <row r="1226" spans="1:4">
      <c r="A1226" s="44"/>
      <c r="B1226" s="45"/>
      <c r="C1226" s="46"/>
      <c r="D1226" s="44"/>
    </row>
    <row r="1227" spans="1:4">
      <c r="A1227" s="44"/>
      <c r="B1227" s="45"/>
      <c r="C1227" s="46"/>
      <c r="D1227" s="44"/>
    </row>
    <row r="1228" spans="1:4">
      <c r="A1228" s="44"/>
      <c r="B1228" s="45"/>
      <c r="C1228" s="46"/>
      <c r="D1228" s="44"/>
    </row>
    <row r="1229" spans="1:4">
      <c r="A1229" s="44"/>
      <c r="B1229" s="45"/>
      <c r="C1229" s="46"/>
      <c r="D1229" s="44"/>
    </row>
    <row r="1230" spans="1:4">
      <c r="A1230" s="44"/>
      <c r="B1230" s="45"/>
      <c r="C1230" s="46"/>
      <c r="D1230" s="44"/>
    </row>
    <row r="1231" spans="1:4">
      <c r="A1231" s="44"/>
      <c r="B1231" s="45"/>
      <c r="C1231" s="46"/>
      <c r="D1231" s="44"/>
    </row>
    <row r="1232" spans="1:4">
      <c r="A1232" s="44"/>
      <c r="B1232" s="45"/>
      <c r="C1232" s="46"/>
      <c r="D1232" s="44"/>
    </row>
    <row r="1233" spans="1:4">
      <c r="A1233" s="44"/>
      <c r="B1233" s="45"/>
      <c r="C1233" s="46"/>
      <c r="D1233" s="44"/>
    </row>
    <row r="1234" spans="1:4">
      <c r="A1234" s="44"/>
      <c r="B1234" s="45"/>
      <c r="C1234" s="46"/>
      <c r="D1234" s="44"/>
    </row>
    <row r="1235" spans="1:4">
      <c r="A1235" s="44"/>
      <c r="B1235" s="45"/>
      <c r="C1235" s="46"/>
      <c r="D1235" s="44"/>
    </row>
    <row r="1236" spans="1:4">
      <c r="A1236" s="44"/>
      <c r="B1236" s="45"/>
      <c r="C1236" s="46"/>
      <c r="D1236" s="44"/>
    </row>
    <row r="1237" spans="1:4">
      <c r="A1237" s="44"/>
      <c r="B1237" s="45"/>
      <c r="C1237" s="46"/>
      <c r="D1237" s="44"/>
    </row>
    <row r="1238" spans="1:4">
      <c r="A1238" s="44"/>
      <c r="B1238" s="45"/>
      <c r="C1238" s="46"/>
      <c r="D1238" s="44"/>
    </row>
    <row r="1239" spans="1:4">
      <c r="A1239" s="44"/>
      <c r="B1239" s="45"/>
      <c r="C1239" s="46"/>
      <c r="D1239" s="44"/>
    </row>
    <row r="1240" spans="1:4">
      <c r="A1240" s="44"/>
      <c r="B1240" s="45"/>
      <c r="C1240" s="46"/>
      <c r="D1240" s="44"/>
    </row>
    <row r="1241" spans="1:4">
      <c r="A1241" s="44"/>
      <c r="B1241" s="45"/>
      <c r="C1241" s="46"/>
      <c r="D1241" s="44"/>
    </row>
    <row r="1242" spans="1:4">
      <c r="A1242" s="44"/>
      <c r="B1242" s="45"/>
      <c r="C1242" s="46"/>
      <c r="D1242" s="44"/>
    </row>
    <row r="1243" spans="1:4">
      <c r="A1243" s="44"/>
      <c r="B1243" s="45"/>
      <c r="C1243" s="46"/>
      <c r="D1243" s="44"/>
    </row>
    <row r="1244" spans="1:4">
      <c r="A1244" s="44"/>
      <c r="B1244" s="45"/>
      <c r="C1244" s="46"/>
      <c r="D1244" s="44"/>
    </row>
    <row r="1245" spans="1:4">
      <c r="A1245" s="44"/>
      <c r="B1245" s="45"/>
      <c r="C1245" s="46"/>
      <c r="D1245" s="44"/>
    </row>
    <row r="1246" spans="1:4">
      <c r="A1246" s="44"/>
      <c r="B1246" s="45"/>
      <c r="C1246" s="46"/>
      <c r="D1246" s="44"/>
    </row>
    <row r="1247" spans="1:4">
      <c r="A1247" s="44"/>
      <c r="B1247" s="45"/>
      <c r="C1247" s="46"/>
      <c r="D1247" s="44"/>
    </row>
    <row r="1248" spans="1:4">
      <c r="A1248" s="44"/>
      <c r="B1248" s="45"/>
      <c r="C1248" s="46"/>
      <c r="D1248" s="44"/>
    </row>
    <row r="1249" spans="1:4">
      <c r="A1249" s="44"/>
      <c r="B1249" s="45"/>
      <c r="C1249" s="46"/>
      <c r="D1249" s="44"/>
    </row>
    <row r="1250" spans="1:4">
      <c r="A1250" s="44"/>
      <c r="B1250" s="45"/>
      <c r="C1250" s="46"/>
      <c r="D1250" s="44"/>
    </row>
    <row r="1251" spans="1:4">
      <c r="A1251" s="44"/>
      <c r="B1251" s="45"/>
      <c r="C1251" s="46"/>
      <c r="D1251" s="44"/>
    </row>
    <row r="1252" spans="1:4">
      <c r="A1252" s="44"/>
      <c r="B1252" s="45"/>
      <c r="C1252" s="46"/>
      <c r="D1252" s="44"/>
    </row>
    <row r="1253" spans="1:4">
      <c r="A1253" s="44"/>
      <c r="B1253" s="45"/>
      <c r="C1253" s="46"/>
      <c r="D1253" s="44"/>
    </row>
    <row r="1254" spans="1:4">
      <c r="A1254" s="44"/>
      <c r="B1254" s="45"/>
      <c r="C1254" s="46"/>
      <c r="D1254" s="44"/>
    </row>
    <row r="1255" spans="1:4">
      <c r="A1255" s="44"/>
      <c r="B1255" s="45"/>
      <c r="C1255" s="46"/>
      <c r="D1255" s="44"/>
    </row>
    <row r="1256" spans="1:4">
      <c r="A1256" s="44"/>
      <c r="B1256" s="45"/>
      <c r="C1256" s="46"/>
      <c r="D1256" s="44"/>
    </row>
    <row r="1257" spans="1:4">
      <c r="A1257" s="44"/>
      <c r="B1257" s="45"/>
      <c r="C1257" s="46"/>
      <c r="D1257" s="44"/>
    </row>
    <row r="1258" spans="1:4">
      <c r="A1258" s="44"/>
      <c r="B1258" s="45"/>
      <c r="C1258" s="46"/>
      <c r="D1258" s="44"/>
    </row>
    <row r="1259" spans="1:4">
      <c r="A1259" s="44"/>
      <c r="B1259" s="45"/>
      <c r="C1259" s="46"/>
      <c r="D1259" s="44"/>
    </row>
    <row r="1260" spans="1:4">
      <c r="A1260" s="44"/>
      <c r="B1260" s="45"/>
      <c r="C1260" s="46"/>
      <c r="D1260" s="44"/>
    </row>
    <row r="1261" spans="1:4">
      <c r="A1261" s="44"/>
      <c r="B1261" s="45"/>
      <c r="C1261" s="46"/>
      <c r="D1261" s="44"/>
    </row>
    <row r="1262" spans="1:4">
      <c r="A1262" s="44"/>
      <c r="B1262" s="45"/>
      <c r="C1262" s="46"/>
      <c r="D1262" s="44"/>
    </row>
    <row r="1263" spans="1:4">
      <c r="A1263" s="44"/>
      <c r="B1263" s="45"/>
      <c r="C1263" s="46"/>
      <c r="D1263" s="44"/>
    </row>
    <row r="1264" spans="1:4">
      <c r="A1264" s="44"/>
      <c r="B1264" s="45"/>
      <c r="C1264" s="46"/>
      <c r="D1264" s="44"/>
    </row>
    <row r="1265" spans="1:4">
      <c r="A1265" s="44"/>
      <c r="B1265" s="45"/>
      <c r="C1265" s="46"/>
      <c r="D1265" s="44"/>
    </row>
    <row r="1266" spans="1:4">
      <c r="A1266" s="44"/>
      <c r="B1266" s="45"/>
      <c r="C1266" s="46"/>
      <c r="D1266" s="44"/>
    </row>
    <row r="1267" spans="1:4">
      <c r="A1267" s="44"/>
      <c r="B1267" s="45"/>
      <c r="C1267" s="46"/>
      <c r="D1267" s="44"/>
    </row>
    <row r="1268" spans="1:4">
      <c r="A1268" s="44"/>
      <c r="B1268" s="45"/>
      <c r="C1268" s="46"/>
      <c r="D1268" s="44"/>
    </row>
    <row r="1269" spans="1:4">
      <c r="A1269" s="44"/>
      <c r="B1269" s="45"/>
      <c r="C1269" s="46"/>
      <c r="D1269" s="44"/>
    </row>
    <row r="1270" spans="1:4">
      <c r="A1270" s="44"/>
      <c r="B1270" s="45"/>
      <c r="C1270" s="46"/>
      <c r="D1270" s="44"/>
    </row>
    <row r="1271" spans="1:4">
      <c r="A1271" s="44"/>
      <c r="B1271" s="45"/>
      <c r="C1271" s="46"/>
      <c r="D1271" s="44"/>
    </row>
    <row r="1272" spans="1:4">
      <c r="A1272" s="44"/>
      <c r="B1272" s="45"/>
      <c r="C1272" s="46"/>
      <c r="D1272" s="44"/>
    </row>
    <row r="1273" spans="1:4">
      <c r="A1273" s="44"/>
      <c r="B1273" s="45"/>
      <c r="C1273" s="46"/>
      <c r="D1273" s="44"/>
    </row>
    <row r="1274" spans="1:4">
      <c r="A1274" s="44"/>
      <c r="B1274" s="45"/>
      <c r="C1274" s="46"/>
      <c r="D1274" s="44"/>
    </row>
    <row r="1275" spans="1:4">
      <c r="A1275" s="44"/>
      <c r="B1275" s="45"/>
      <c r="C1275" s="46"/>
      <c r="D1275" s="44"/>
    </row>
    <row r="1276" spans="1:4">
      <c r="A1276" s="44"/>
      <c r="B1276" s="45"/>
      <c r="C1276" s="46"/>
      <c r="D1276" s="44"/>
    </row>
    <row r="1277" spans="1:4">
      <c r="A1277" s="44"/>
      <c r="B1277" s="45"/>
      <c r="C1277" s="46"/>
      <c r="D1277" s="44"/>
    </row>
    <row r="1278" spans="1:4">
      <c r="A1278" s="44"/>
      <c r="B1278" s="45"/>
      <c r="C1278" s="46"/>
      <c r="D1278" s="44"/>
    </row>
    <row r="1279" spans="1:4">
      <c r="A1279" s="44"/>
      <c r="B1279" s="45"/>
      <c r="C1279" s="46"/>
      <c r="D1279" s="44"/>
    </row>
    <row r="1280" spans="1:4">
      <c r="A1280" s="44"/>
      <c r="B1280" s="45"/>
      <c r="C1280" s="46"/>
      <c r="D1280" s="44"/>
    </row>
    <row r="1281" spans="1:4">
      <c r="A1281" s="44"/>
      <c r="B1281" s="45"/>
      <c r="C1281" s="46"/>
      <c r="D1281" s="44"/>
    </row>
    <row r="1282" spans="1:4">
      <c r="A1282" s="44"/>
      <c r="B1282" s="45"/>
      <c r="C1282" s="46"/>
      <c r="D1282" s="44"/>
    </row>
    <row r="1283" spans="1:4">
      <c r="A1283" s="44"/>
      <c r="B1283" s="45"/>
      <c r="C1283" s="46"/>
      <c r="D1283" s="44"/>
    </row>
    <row r="1284" spans="1:4">
      <c r="A1284" s="44"/>
      <c r="B1284" s="45"/>
      <c r="C1284" s="46"/>
      <c r="D1284" s="44"/>
    </row>
    <row r="1285" spans="1:4">
      <c r="A1285" s="44"/>
      <c r="B1285" s="45"/>
      <c r="C1285" s="46"/>
      <c r="D1285" s="44"/>
    </row>
    <row r="1286" spans="1:4">
      <c r="A1286" s="44"/>
      <c r="B1286" s="45"/>
      <c r="C1286" s="46"/>
      <c r="D1286" s="44"/>
    </row>
    <row r="1287" spans="1:4">
      <c r="A1287" s="44"/>
      <c r="B1287" s="45"/>
      <c r="C1287" s="46"/>
      <c r="D1287" s="44"/>
    </row>
    <row r="1288" spans="1:4">
      <c r="A1288" s="44"/>
      <c r="B1288" s="45"/>
      <c r="C1288" s="46"/>
      <c r="D1288" s="44"/>
    </row>
    <row r="1289" spans="1:4">
      <c r="A1289" s="44"/>
      <c r="B1289" s="45"/>
      <c r="C1289" s="46"/>
      <c r="D1289" s="44"/>
    </row>
    <row r="1290" spans="1:4">
      <c r="A1290" s="44"/>
      <c r="B1290" s="45"/>
      <c r="C1290" s="46"/>
      <c r="D1290" s="44"/>
    </row>
    <row r="1291" spans="1:4">
      <c r="A1291" s="44"/>
      <c r="B1291" s="45"/>
      <c r="C1291" s="46"/>
      <c r="D1291" s="44"/>
    </row>
    <row r="1292" spans="1:4">
      <c r="A1292" s="44"/>
      <c r="B1292" s="45"/>
      <c r="C1292" s="46"/>
      <c r="D1292" s="44"/>
    </row>
    <row r="1293" spans="1:4">
      <c r="A1293" s="44"/>
      <c r="B1293" s="45"/>
      <c r="C1293" s="46"/>
      <c r="D1293" s="44"/>
    </row>
    <row r="1294" spans="1:4">
      <c r="A1294" s="44"/>
      <c r="B1294" s="45"/>
      <c r="C1294" s="46"/>
      <c r="D1294" s="44"/>
    </row>
    <row r="1295" spans="1:4">
      <c r="A1295" s="44"/>
      <c r="B1295" s="45"/>
      <c r="C1295" s="46"/>
      <c r="D1295" s="44"/>
    </row>
    <row r="1296" spans="1:4">
      <c r="A1296" s="44"/>
      <c r="B1296" s="45"/>
      <c r="C1296" s="46"/>
      <c r="D1296" s="44"/>
    </row>
    <row r="1297" spans="1:4">
      <c r="A1297" s="44"/>
      <c r="B1297" s="45"/>
      <c r="C1297" s="46"/>
      <c r="D1297" s="44"/>
    </row>
    <row r="1298" spans="1:4">
      <c r="A1298" s="44"/>
      <c r="B1298" s="45"/>
      <c r="C1298" s="46"/>
      <c r="D1298" s="44"/>
    </row>
    <row r="1299" spans="1:4">
      <c r="A1299" s="44"/>
      <c r="B1299" s="45"/>
      <c r="C1299" s="46"/>
      <c r="D1299" s="44"/>
    </row>
    <row r="1300" spans="1:4">
      <c r="A1300" s="44"/>
      <c r="B1300" s="45"/>
      <c r="C1300" s="46"/>
      <c r="D1300" s="44"/>
    </row>
    <row r="1301" spans="1:4">
      <c r="A1301" s="44"/>
      <c r="B1301" s="45"/>
      <c r="C1301" s="46"/>
      <c r="D1301" s="44"/>
    </row>
    <row r="1302" spans="1:4">
      <c r="A1302" s="44"/>
      <c r="B1302" s="45"/>
      <c r="C1302" s="46"/>
      <c r="D1302" s="44"/>
    </row>
    <row r="1303" spans="1:4">
      <c r="A1303" s="44"/>
      <c r="B1303" s="45"/>
      <c r="C1303" s="46"/>
      <c r="D1303" s="44"/>
    </row>
    <row r="1304" spans="1:4">
      <c r="A1304" s="44"/>
      <c r="B1304" s="45"/>
      <c r="C1304" s="46"/>
      <c r="D1304" s="44"/>
    </row>
    <row r="1305" spans="1:4">
      <c r="A1305" s="44"/>
      <c r="B1305" s="45"/>
      <c r="C1305" s="46"/>
      <c r="D1305" s="44"/>
    </row>
    <row r="1306" spans="1:4">
      <c r="A1306" s="44"/>
      <c r="B1306" s="45"/>
      <c r="C1306" s="46"/>
      <c r="D1306" s="44"/>
    </row>
    <row r="1307" spans="1:4">
      <c r="A1307" s="44"/>
      <c r="B1307" s="45"/>
      <c r="C1307" s="46"/>
      <c r="D1307" s="44"/>
    </row>
    <row r="1308" spans="1:4">
      <c r="A1308" s="44"/>
      <c r="B1308" s="45"/>
      <c r="C1308" s="46"/>
      <c r="D1308" s="44"/>
    </row>
    <row r="1309" spans="1:4">
      <c r="A1309" s="44"/>
      <c r="B1309" s="45"/>
      <c r="C1309" s="46"/>
      <c r="D1309" s="44"/>
    </row>
    <row r="1310" spans="1:4">
      <c r="A1310" s="44"/>
      <c r="B1310" s="45"/>
      <c r="C1310" s="46"/>
      <c r="D1310" s="44"/>
    </row>
    <row r="1311" spans="1:4">
      <c r="A1311" s="44"/>
      <c r="B1311" s="45"/>
      <c r="C1311" s="46"/>
      <c r="D1311" s="44"/>
    </row>
    <row r="1312" spans="1:4">
      <c r="A1312" s="44"/>
      <c r="B1312" s="45"/>
      <c r="C1312" s="46"/>
      <c r="D1312" s="44"/>
    </row>
    <row r="1313" spans="1:4">
      <c r="A1313" s="44"/>
      <c r="B1313" s="45"/>
      <c r="C1313" s="46"/>
      <c r="D1313" s="44"/>
    </row>
    <row r="1314" spans="1:4">
      <c r="A1314" s="44"/>
      <c r="B1314" s="45"/>
      <c r="C1314" s="46"/>
      <c r="D1314" s="44"/>
    </row>
    <row r="1315" spans="1:4">
      <c r="A1315" s="44"/>
      <c r="B1315" s="45"/>
      <c r="C1315" s="46"/>
      <c r="D1315" s="44"/>
    </row>
    <row r="1316" spans="1:4">
      <c r="A1316" s="44"/>
      <c r="B1316" s="45"/>
      <c r="C1316" s="46"/>
      <c r="D1316" s="44"/>
    </row>
    <row r="1317" spans="1:4">
      <c r="A1317" s="44"/>
      <c r="B1317" s="45"/>
      <c r="C1317" s="46"/>
      <c r="D1317" s="44"/>
    </row>
    <row r="1318" spans="1:4">
      <c r="A1318" s="44"/>
      <c r="B1318" s="45"/>
      <c r="C1318" s="46"/>
      <c r="D1318" s="44"/>
    </row>
    <row r="1319" spans="1:4">
      <c r="A1319" s="44"/>
      <c r="B1319" s="45"/>
      <c r="C1319" s="46"/>
      <c r="D1319" s="44"/>
    </row>
    <row r="1320" spans="1:4">
      <c r="A1320" s="44"/>
      <c r="B1320" s="45"/>
      <c r="C1320" s="46"/>
      <c r="D1320" s="44"/>
    </row>
    <row r="1321" spans="1:4">
      <c r="A1321" s="44"/>
      <c r="B1321" s="45"/>
      <c r="C1321" s="46"/>
      <c r="D1321" s="44"/>
    </row>
    <row r="1322" spans="1:4">
      <c r="A1322" s="44"/>
      <c r="B1322" s="45"/>
      <c r="C1322" s="46"/>
      <c r="D1322" s="44"/>
    </row>
    <row r="1323" spans="1:4">
      <c r="A1323" s="44"/>
      <c r="B1323" s="45"/>
      <c r="C1323" s="46"/>
      <c r="D1323" s="44"/>
    </row>
    <row r="1324" spans="1:4">
      <c r="A1324" s="44"/>
      <c r="B1324" s="45"/>
      <c r="C1324" s="46"/>
      <c r="D1324" s="44"/>
    </row>
    <row r="1325" spans="1:4">
      <c r="A1325" s="44"/>
      <c r="B1325" s="45"/>
      <c r="C1325" s="46"/>
      <c r="D1325" s="44"/>
    </row>
    <row r="1326" spans="1:4">
      <c r="A1326" s="44"/>
      <c r="B1326" s="45"/>
      <c r="C1326" s="46"/>
      <c r="D1326" s="44"/>
    </row>
    <row r="1327" spans="1:4">
      <c r="A1327" s="44"/>
      <c r="B1327" s="45"/>
      <c r="C1327" s="46"/>
      <c r="D1327" s="44"/>
    </row>
    <row r="1328" spans="1:4">
      <c r="A1328" s="44"/>
      <c r="B1328" s="45"/>
      <c r="C1328" s="46"/>
      <c r="D1328" s="44"/>
    </row>
    <row r="1329" spans="1:4">
      <c r="A1329" s="44"/>
      <c r="B1329" s="45"/>
      <c r="C1329" s="46"/>
      <c r="D1329" s="44"/>
    </row>
    <row r="1330" spans="1:4">
      <c r="A1330" s="44"/>
      <c r="B1330" s="45"/>
      <c r="C1330" s="46"/>
      <c r="D1330" s="44"/>
    </row>
    <row r="1331" spans="1:4">
      <c r="A1331" s="44"/>
      <c r="B1331" s="45"/>
      <c r="C1331" s="46"/>
      <c r="D1331" s="44"/>
    </row>
    <row r="1332" spans="1:4">
      <c r="A1332" s="44"/>
      <c r="B1332" s="45"/>
      <c r="C1332" s="46"/>
      <c r="D1332" s="44"/>
    </row>
    <row r="1333" spans="1:4">
      <c r="A1333" s="44"/>
      <c r="B1333" s="45"/>
      <c r="C1333" s="46"/>
      <c r="D1333" s="44"/>
    </row>
    <row r="1334" spans="1:4">
      <c r="A1334" s="44"/>
      <c r="B1334" s="45"/>
      <c r="C1334" s="46"/>
      <c r="D1334" s="44"/>
    </row>
    <row r="1335" spans="1:4">
      <c r="A1335" s="44"/>
      <c r="B1335" s="45"/>
      <c r="C1335" s="46"/>
      <c r="D1335" s="44"/>
    </row>
    <row r="1336" spans="1:4">
      <c r="A1336" s="44"/>
      <c r="B1336" s="45"/>
      <c r="C1336" s="46"/>
      <c r="D1336" s="44"/>
    </row>
    <row r="1337" spans="1:4">
      <c r="A1337" s="44"/>
      <c r="B1337" s="45"/>
      <c r="C1337" s="46"/>
      <c r="D1337" s="44"/>
    </row>
    <row r="1338" spans="1:4">
      <c r="A1338" s="44"/>
      <c r="B1338" s="45"/>
      <c r="C1338" s="46"/>
      <c r="D1338" s="44"/>
    </row>
    <row r="1339" spans="1:4">
      <c r="A1339" s="44"/>
      <c r="B1339" s="45"/>
      <c r="C1339" s="46"/>
      <c r="D1339" s="44"/>
    </row>
    <row r="1340" spans="1:4">
      <c r="A1340" s="44"/>
      <c r="B1340" s="45"/>
      <c r="C1340" s="46"/>
      <c r="D1340" s="44"/>
    </row>
    <row r="1341" spans="1:4">
      <c r="A1341" s="38"/>
      <c r="B1341" s="39"/>
      <c r="C1341" s="40"/>
      <c r="D1341" s="38"/>
    </row>
    <row r="1342" spans="1:4">
      <c r="A1342" s="38"/>
      <c r="B1342" s="39"/>
      <c r="C1342" s="40"/>
      <c r="D1342" s="38"/>
    </row>
    <row r="1343" spans="1:4">
      <c r="A1343" s="38"/>
      <c r="B1343" s="39"/>
      <c r="C1343" s="40"/>
      <c r="D1343" s="38"/>
    </row>
    <row r="1344" spans="1:4">
      <c r="A1344" s="38"/>
      <c r="B1344" s="39"/>
      <c r="C1344" s="40"/>
      <c r="D1344" s="38"/>
    </row>
    <row r="1345" spans="1:4">
      <c r="A1345" s="38"/>
      <c r="B1345" s="39"/>
      <c r="C1345" s="40"/>
      <c r="D1345" s="38"/>
    </row>
    <row r="1346" spans="1:4">
      <c r="A1346" s="38"/>
      <c r="B1346" s="39"/>
      <c r="C1346" s="40"/>
      <c r="D1346" s="38"/>
    </row>
    <row r="1347" spans="1:4">
      <c r="A1347" s="38"/>
      <c r="B1347" s="39"/>
      <c r="C1347" s="40"/>
      <c r="D1347" s="38"/>
    </row>
    <row r="1348" spans="1:4">
      <c r="A1348" s="38"/>
      <c r="B1348" s="39"/>
      <c r="C1348" s="40"/>
      <c r="D1348" s="38"/>
    </row>
    <row r="1349" spans="1:4">
      <c r="A1349" s="38"/>
      <c r="B1349" s="39"/>
      <c r="C1349" s="40"/>
      <c r="D1349" s="38"/>
    </row>
    <row r="1350" spans="1:4">
      <c r="A1350" s="38"/>
      <c r="B1350" s="39"/>
      <c r="C1350" s="40"/>
      <c r="D1350" s="38"/>
    </row>
    <row r="1351" spans="1:4">
      <c r="A1351" s="38"/>
      <c r="B1351" s="39"/>
      <c r="C1351" s="40"/>
      <c r="D1351" s="38"/>
    </row>
    <row r="1352" spans="1:4">
      <c r="A1352" s="38"/>
      <c r="B1352" s="39"/>
      <c r="C1352" s="40"/>
      <c r="D1352" s="38"/>
    </row>
    <row r="1353" spans="1:4">
      <c r="A1353" s="38"/>
      <c r="B1353" s="39"/>
      <c r="C1353" s="40"/>
      <c r="D1353" s="38"/>
    </row>
    <row r="1354" spans="1:4">
      <c r="A1354" s="38"/>
      <c r="B1354" s="39"/>
      <c r="C1354" s="40"/>
      <c r="D1354" s="38"/>
    </row>
    <row r="1355" spans="1:4">
      <c r="A1355" s="38"/>
      <c r="B1355" s="39"/>
      <c r="C1355" s="40"/>
      <c r="D1355" s="38"/>
    </row>
    <row r="1356" spans="1:4">
      <c r="A1356" s="38"/>
      <c r="B1356" s="39"/>
      <c r="C1356" s="40"/>
      <c r="D1356" s="38"/>
    </row>
    <row r="1357" spans="1:4">
      <c r="A1357" s="38"/>
      <c r="B1357" s="39"/>
      <c r="C1357" s="40"/>
      <c r="D1357" s="38"/>
    </row>
    <row r="1358" spans="1:4">
      <c r="A1358" s="38"/>
      <c r="B1358" s="39"/>
      <c r="C1358" s="40"/>
      <c r="D1358" s="38"/>
    </row>
    <row r="1359" spans="1:4">
      <c r="A1359" s="38"/>
      <c r="B1359" s="39"/>
      <c r="C1359" s="40"/>
      <c r="D1359" s="38"/>
    </row>
    <row r="1360" spans="1:4">
      <c r="A1360" s="38"/>
      <c r="B1360" s="39"/>
      <c r="C1360" s="40"/>
      <c r="D1360" s="38"/>
    </row>
    <row r="1361" spans="1:4">
      <c r="A1361" s="38"/>
      <c r="B1361" s="39"/>
      <c r="C1361" s="40"/>
      <c r="D1361" s="38"/>
    </row>
    <row r="1362" spans="1:4">
      <c r="A1362" s="38"/>
      <c r="B1362" s="39"/>
      <c r="C1362" s="40"/>
      <c r="D1362" s="38"/>
    </row>
    <row r="1363" spans="1:4">
      <c r="A1363" s="38"/>
      <c r="B1363" s="39"/>
      <c r="C1363" s="40"/>
      <c r="D1363" s="38"/>
    </row>
    <row r="1364" spans="1:4">
      <c r="A1364" s="38"/>
      <c r="B1364" s="39"/>
      <c r="C1364" s="40"/>
      <c r="D1364" s="38"/>
    </row>
    <row r="1365" spans="1:4">
      <c r="A1365" s="38"/>
      <c r="B1365" s="39"/>
      <c r="C1365" s="40"/>
      <c r="D1365" s="38"/>
    </row>
    <row r="1366" spans="1:4">
      <c r="A1366" s="38"/>
      <c r="B1366" s="39"/>
      <c r="C1366" s="40"/>
      <c r="D1366" s="38"/>
    </row>
    <row r="1367" spans="1:4">
      <c r="A1367" s="38"/>
      <c r="B1367" s="39"/>
      <c r="C1367" s="40"/>
      <c r="D1367" s="38"/>
    </row>
    <row r="1368" spans="1:4">
      <c r="A1368" s="38"/>
      <c r="B1368" s="39"/>
      <c r="C1368" s="40"/>
      <c r="D1368" s="38"/>
    </row>
    <row r="1369" spans="1:4">
      <c r="A1369" s="38"/>
      <c r="B1369" s="39"/>
      <c r="C1369" s="40"/>
      <c r="D1369" s="38"/>
    </row>
    <row r="1370" spans="1:4">
      <c r="A1370" s="38"/>
      <c r="B1370" s="39"/>
      <c r="C1370" s="40"/>
      <c r="D1370" s="38"/>
    </row>
    <row r="1371" spans="1:4">
      <c r="A1371" s="38"/>
      <c r="B1371" s="39"/>
      <c r="C1371" s="40"/>
      <c r="D1371" s="38"/>
    </row>
    <row r="1372" spans="1:4">
      <c r="A1372" s="38"/>
      <c r="B1372" s="39"/>
      <c r="C1372" s="40"/>
      <c r="D1372" s="38"/>
    </row>
    <row r="1373" spans="1:4">
      <c r="A1373" s="38"/>
      <c r="B1373" s="39"/>
      <c r="C1373" s="40"/>
      <c r="D1373" s="38"/>
    </row>
    <row r="1374" spans="1:4">
      <c r="A1374" s="38"/>
      <c r="B1374" s="39"/>
      <c r="C1374" s="40"/>
      <c r="D1374" s="38"/>
    </row>
    <row r="1375" spans="1:4">
      <c r="A1375" s="38"/>
      <c r="B1375" s="39"/>
      <c r="C1375" s="40"/>
      <c r="D1375" s="38"/>
    </row>
    <row r="1376" spans="1:4">
      <c r="A1376" s="38"/>
      <c r="B1376" s="39"/>
      <c r="C1376" s="40"/>
      <c r="D1376" s="38"/>
    </row>
    <row r="1377" spans="1:4">
      <c r="A1377" s="38"/>
      <c r="B1377" s="39"/>
      <c r="C1377" s="40"/>
      <c r="D1377" s="38"/>
    </row>
    <row r="1378" spans="1:4">
      <c r="A1378" s="38"/>
      <c r="B1378" s="39"/>
      <c r="C1378" s="40"/>
      <c r="D1378" s="38"/>
    </row>
    <row r="1379" spans="1:4">
      <c r="A1379" s="38"/>
      <c r="B1379" s="39"/>
      <c r="C1379" s="40"/>
      <c r="D1379" s="38"/>
    </row>
    <row r="1380" spans="1:4">
      <c r="A1380" s="38"/>
      <c r="B1380" s="39"/>
      <c r="C1380" s="40"/>
      <c r="D1380" s="38"/>
    </row>
    <row r="1381" spans="1:4">
      <c r="A1381" s="38"/>
      <c r="B1381" s="39"/>
      <c r="C1381" s="40"/>
      <c r="D1381" s="38"/>
    </row>
    <row r="1382" spans="1:4">
      <c r="A1382" s="38"/>
      <c r="B1382" s="39"/>
      <c r="C1382" s="40"/>
      <c r="D1382" s="38"/>
    </row>
    <row r="1383" spans="1:4">
      <c r="A1383" s="38"/>
      <c r="B1383" s="39"/>
      <c r="C1383" s="40"/>
      <c r="D1383" s="38"/>
    </row>
    <row r="1384" spans="1:4">
      <c r="A1384" s="38"/>
      <c r="B1384" s="39"/>
      <c r="C1384" s="40"/>
      <c r="D1384" s="38"/>
    </row>
    <row r="1385" spans="1:4">
      <c r="A1385" s="38"/>
      <c r="B1385" s="39"/>
      <c r="C1385" s="40"/>
      <c r="D1385" s="38"/>
    </row>
    <row r="1386" spans="1:4">
      <c r="A1386" s="38"/>
      <c r="B1386" s="39"/>
      <c r="C1386" s="40"/>
      <c r="D1386" s="38"/>
    </row>
    <row r="1387" spans="1:4">
      <c r="A1387" s="38"/>
      <c r="B1387" s="39"/>
      <c r="C1387" s="40"/>
      <c r="D1387" s="38"/>
    </row>
    <row r="1388" spans="1:4">
      <c r="A1388" s="38"/>
      <c r="B1388" s="39"/>
      <c r="C1388" s="40"/>
      <c r="D1388" s="38"/>
    </row>
    <row r="1389" spans="1:4">
      <c r="A1389" s="38"/>
      <c r="B1389" s="39"/>
      <c r="C1389" s="40"/>
      <c r="D1389" s="38"/>
    </row>
    <row r="1390" spans="1:4">
      <c r="A1390" s="38"/>
      <c r="B1390" s="39"/>
      <c r="C1390" s="40"/>
      <c r="D1390" s="38"/>
    </row>
    <row r="1391" spans="1:4">
      <c r="A1391" s="38"/>
      <c r="B1391" s="39"/>
      <c r="C1391" s="40"/>
      <c r="D1391" s="38"/>
    </row>
    <row r="1392" spans="1:4">
      <c r="A1392" s="38"/>
      <c r="B1392" s="39"/>
      <c r="C1392" s="40"/>
      <c r="D1392" s="38"/>
    </row>
    <row r="1393" spans="1:4">
      <c r="A1393" s="38"/>
      <c r="B1393" s="39"/>
      <c r="C1393" s="40"/>
      <c r="D1393" s="38"/>
    </row>
    <row r="1394" spans="1:4">
      <c r="A1394" s="38"/>
      <c r="B1394" s="39"/>
      <c r="C1394" s="40"/>
      <c r="D1394" s="38"/>
    </row>
    <row r="1395" spans="1:4">
      <c r="A1395" s="38"/>
      <c r="B1395" s="39"/>
      <c r="C1395" s="40"/>
      <c r="D1395" s="38"/>
    </row>
    <row r="1396" spans="1:4">
      <c r="A1396" s="38"/>
      <c r="B1396" s="39"/>
      <c r="C1396" s="40"/>
      <c r="D1396" s="38"/>
    </row>
    <row r="1397" spans="1:4">
      <c r="A1397" s="38"/>
      <c r="B1397" s="39"/>
      <c r="C1397" s="40"/>
      <c r="D1397" s="38"/>
    </row>
    <row r="1398" spans="1:4">
      <c r="A1398" s="38"/>
      <c r="B1398" s="39"/>
      <c r="C1398" s="40"/>
      <c r="D1398" s="38"/>
    </row>
    <row r="1399" spans="1:4">
      <c r="A1399" s="38"/>
      <c r="B1399" s="39"/>
      <c r="C1399" s="40"/>
      <c r="D1399" s="38"/>
    </row>
    <row r="1400" spans="1:4">
      <c r="A1400" s="38"/>
      <c r="B1400" s="39"/>
      <c r="C1400" s="40"/>
      <c r="D1400" s="38"/>
    </row>
    <row r="1401" spans="1:4">
      <c r="A1401" s="38"/>
      <c r="B1401" s="39"/>
      <c r="C1401" s="40"/>
      <c r="D1401" s="38"/>
    </row>
    <row r="1402" spans="1:4">
      <c r="A1402" s="38"/>
      <c r="B1402" s="39"/>
      <c r="C1402" s="40"/>
      <c r="D1402" s="38"/>
    </row>
    <row r="1403" spans="1:4">
      <c r="A1403" s="38"/>
      <c r="B1403" s="39"/>
      <c r="C1403" s="40"/>
      <c r="D1403" s="38"/>
    </row>
    <row r="1404" spans="1:4">
      <c r="A1404" s="38"/>
      <c r="B1404" s="39"/>
      <c r="C1404" s="40"/>
      <c r="D1404" s="38"/>
    </row>
    <row r="1405" spans="1:4">
      <c r="A1405" s="38"/>
      <c r="B1405" s="39"/>
      <c r="C1405" s="40"/>
      <c r="D1405" s="38"/>
    </row>
    <row r="1406" spans="1:4">
      <c r="A1406" s="38"/>
      <c r="B1406" s="39"/>
      <c r="C1406" s="40"/>
      <c r="D1406" s="38"/>
    </row>
    <row r="1407" spans="1:4">
      <c r="A1407" s="38"/>
      <c r="B1407" s="39"/>
      <c r="C1407" s="40"/>
      <c r="D1407" s="38"/>
    </row>
    <row r="1408" spans="1:4">
      <c r="A1408" s="38"/>
      <c r="B1408" s="39"/>
      <c r="C1408" s="40"/>
      <c r="D1408" s="38"/>
    </row>
    <row r="1409" spans="1:4">
      <c r="A1409" s="38"/>
      <c r="B1409" s="39"/>
      <c r="C1409" s="40"/>
      <c r="D1409" s="38"/>
    </row>
    <row r="1410" spans="1:4">
      <c r="A1410" s="38"/>
      <c r="B1410" s="39"/>
      <c r="C1410" s="40"/>
      <c r="D1410" s="38"/>
    </row>
    <row r="1411" spans="1:4">
      <c r="A1411" s="38"/>
      <c r="B1411" s="39"/>
      <c r="C1411" s="40"/>
      <c r="D1411" s="38"/>
    </row>
    <row r="1412" spans="1:4">
      <c r="A1412" s="38"/>
      <c r="B1412" s="39"/>
      <c r="C1412" s="40"/>
      <c r="D1412" s="38"/>
    </row>
    <row r="1413" spans="1:4">
      <c r="A1413" s="38"/>
      <c r="B1413" s="39"/>
      <c r="C1413" s="40"/>
      <c r="D1413" s="38"/>
    </row>
    <row r="1414" spans="1:4">
      <c r="A1414" s="38"/>
      <c r="B1414" s="39"/>
      <c r="C1414" s="40"/>
      <c r="D1414" s="38"/>
    </row>
    <row r="1415" spans="1:4">
      <c r="A1415" s="38"/>
      <c r="B1415" s="39"/>
      <c r="C1415" s="40"/>
      <c r="D1415" s="38"/>
    </row>
    <row r="1416" spans="1:4">
      <c r="A1416" s="38"/>
      <c r="B1416" s="39"/>
      <c r="C1416" s="40"/>
      <c r="D1416" s="38"/>
    </row>
    <row r="1417" spans="1:4">
      <c r="A1417" s="38"/>
      <c r="B1417" s="39"/>
      <c r="C1417" s="40"/>
      <c r="D1417" s="38"/>
    </row>
    <row r="1418" spans="1:4">
      <c r="A1418" s="38"/>
      <c r="B1418" s="39"/>
      <c r="C1418" s="40"/>
      <c r="D1418" s="38"/>
    </row>
    <row r="1419" spans="1:4">
      <c r="A1419" s="38"/>
      <c r="B1419" s="39"/>
      <c r="C1419" s="40"/>
      <c r="D1419" s="38"/>
    </row>
    <row r="1420" spans="1:4">
      <c r="A1420" s="38"/>
      <c r="B1420" s="39"/>
      <c r="C1420" s="40"/>
      <c r="D1420" s="38"/>
    </row>
    <row r="1421" spans="1:4">
      <c r="A1421" s="38"/>
      <c r="B1421" s="39"/>
      <c r="C1421" s="40"/>
      <c r="D1421" s="38"/>
    </row>
    <row r="1422" spans="1:4">
      <c r="A1422" s="38"/>
      <c r="B1422" s="39"/>
      <c r="C1422" s="40"/>
      <c r="D1422" s="38"/>
    </row>
    <row r="1423" spans="1:4">
      <c r="A1423" s="38"/>
      <c r="B1423" s="39"/>
      <c r="C1423" s="40"/>
      <c r="D1423" s="38"/>
    </row>
    <row r="1424" spans="1:4">
      <c r="A1424" s="38"/>
      <c r="B1424" s="39"/>
      <c r="C1424" s="40"/>
      <c r="D1424" s="38"/>
    </row>
    <row r="1425" spans="1:4">
      <c r="A1425" s="38"/>
      <c r="B1425" s="39"/>
      <c r="C1425" s="40"/>
      <c r="D1425" s="38"/>
    </row>
    <row r="1426" spans="1:4">
      <c r="A1426" s="38"/>
      <c r="B1426" s="39"/>
      <c r="C1426" s="40"/>
      <c r="D1426" s="38"/>
    </row>
    <row r="1427" spans="1:4">
      <c r="A1427" s="38"/>
      <c r="B1427" s="39"/>
      <c r="C1427" s="40"/>
      <c r="D1427" s="38"/>
    </row>
    <row r="1428" spans="1:4">
      <c r="A1428" s="38"/>
      <c r="B1428" s="39"/>
      <c r="C1428" s="40"/>
      <c r="D1428" s="38"/>
    </row>
    <row r="1429" spans="1:4">
      <c r="A1429" s="38"/>
      <c r="B1429" s="39"/>
      <c r="C1429" s="40"/>
      <c r="D1429" s="38"/>
    </row>
    <row r="1430" spans="1:4">
      <c r="A1430" s="38"/>
      <c r="B1430" s="39"/>
      <c r="C1430" s="40"/>
      <c r="D1430" s="38"/>
    </row>
    <row r="1431" spans="1:4">
      <c r="A1431" s="38"/>
      <c r="B1431" s="39"/>
      <c r="C1431" s="40"/>
      <c r="D1431" s="38"/>
    </row>
    <row r="1432" spans="1:4">
      <c r="A1432" s="38"/>
      <c r="B1432" s="39"/>
      <c r="C1432" s="40"/>
      <c r="D1432" s="38"/>
    </row>
    <row r="1433" spans="1:4">
      <c r="A1433" s="38"/>
      <c r="B1433" s="39"/>
      <c r="C1433" s="40"/>
      <c r="D1433" s="38"/>
    </row>
    <row r="1434" spans="1:4">
      <c r="A1434" s="38"/>
      <c r="B1434" s="39"/>
      <c r="C1434" s="40"/>
      <c r="D1434" s="38"/>
    </row>
    <row r="1435" spans="1:4">
      <c r="A1435" s="38"/>
      <c r="B1435" s="39"/>
      <c r="C1435" s="40"/>
      <c r="D1435" s="38"/>
    </row>
    <row r="1436" spans="1:4">
      <c r="A1436" s="38"/>
      <c r="B1436" s="39"/>
      <c r="C1436" s="40"/>
      <c r="D1436" s="38"/>
    </row>
    <row r="1437" spans="1:4">
      <c r="A1437" s="38"/>
      <c r="B1437" s="39"/>
      <c r="C1437" s="40"/>
      <c r="D1437" s="38"/>
    </row>
    <row r="1438" spans="1:4">
      <c r="A1438" s="38"/>
      <c r="B1438" s="39"/>
      <c r="C1438" s="40"/>
      <c r="D1438" s="38"/>
    </row>
    <row r="1439" spans="1:4">
      <c r="A1439" s="38"/>
      <c r="B1439" s="39"/>
      <c r="C1439" s="40"/>
      <c r="D1439" s="38"/>
    </row>
    <row r="1440" spans="1:4">
      <c r="A1440" s="38"/>
      <c r="B1440" s="39"/>
      <c r="C1440" s="40"/>
      <c r="D1440" s="38"/>
    </row>
    <row r="1441" spans="1:4">
      <c r="A1441" s="38"/>
      <c r="B1441" s="39"/>
      <c r="C1441" s="40"/>
      <c r="D1441" s="38"/>
    </row>
    <row r="1442" spans="1:4">
      <c r="A1442" s="38"/>
      <c r="B1442" s="39"/>
      <c r="C1442" s="40"/>
      <c r="D1442" s="38"/>
    </row>
    <row r="1443" spans="1:4">
      <c r="A1443" s="38"/>
      <c r="B1443" s="39"/>
      <c r="C1443" s="40"/>
      <c r="D1443" s="38"/>
    </row>
    <row r="1444" spans="1:4">
      <c r="A1444" s="38"/>
      <c r="B1444" s="39"/>
      <c r="C1444" s="40"/>
      <c r="D1444" s="38"/>
    </row>
    <row r="1445" spans="1:4">
      <c r="A1445" s="38"/>
      <c r="B1445" s="39"/>
      <c r="C1445" s="40"/>
      <c r="D1445" s="38"/>
    </row>
    <row r="1446" spans="1:4">
      <c r="A1446" s="38"/>
      <c r="B1446" s="39"/>
      <c r="C1446" s="40"/>
      <c r="D1446" s="38"/>
    </row>
    <row r="1447" spans="1:4">
      <c r="A1447" s="38"/>
      <c r="B1447" s="39"/>
      <c r="C1447" s="40"/>
      <c r="D1447" s="38"/>
    </row>
    <row r="1448" spans="1:4">
      <c r="A1448" s="38"/>
      <c r="B1448" s="39"/>
      <c r="C1448" s="40"/>
      <c r="D1448" s="38"/>
    </row>
    <row r="1449" spans="1:4">
      <c r="A1449" s="38"/>
      <c r="B1449" s="39"/>
      <c r="C1449" s="40"/>
      <c r="D1449" s="38"/>
    </row>
    <row r="1450" spans="1:4">
      <c r="A1450" s="38"/>
      <c r="B1450" s="39"/>
      <c r="C1450" s="40"/>
      <c r="D1450" s="38"/>
    </row>
    <row r="1451" spans="1:4">
      <c r="A1451" s="38"/>
      <c r="B1451" s="39"/>
      <c r="C1451" s="40"/>
      <c r="D1451" s="38"/>
    </row>
    <row r="1452" spans="1:4">
      <c r="A1452" s="38"/>
      <c r="B1452" s="39"/>
      <c r="C1452" s="40"/>
      <c r="D1452" s="38"/>
    </row>
    <row r="1453" spans="1:4">
      <c r="A1453" s="38"/>
      <c r="B1453" s="39"/>
      <c r="C1453" s="40"/>
      <c r="D1453" s="38"/>
    </row>
    <row r="1454" spans="1:4">
      <c r="A1454" s="38"/>
      <c r="B1454" s="39"/>
      <c r="C1454" s="40"/>
      <c r="D1454" s="38"/>
    </row>
    <row r="1455" spans="1:4">
      <c r="A1455" s="38"/>
      <c r="B1455" s="39"/>
      <c r="C1455" s="40"/>
      <c r="D1455" s="38"/>
    </row>
    <row r="1456" spans="1:4">
      <c r="A1456" s="38"/>
      <c r="B1456" s="39"/>
      <c r="C1456" s="40"/>
      <c r="D1456" s="38"/>
    </row>
    <row r="1457" spans="1:4">
      <c r="A1457" s="38"/>
      <c r="B1457" s="39"/>
      <c r="C1457" s="40"/>
      <c r="D1457" s="38"/>
    </row>
    <row r="1458" spans="1:4">
      <c r="A1458" s="38"/>
      <c r="B1458" s="39"/>
      <c r="C1458" s="40"/>
      <c r="D1458" s="38"/>
    </row>
    <row r="1459" spans="1:4">
      <c r="A1459" s="38"/>
      <c r="B1459" s="39"/>
      <c r="C1459" s="40"/>
      <c r="D1459" s="38"/>
    </row>
    <row r="1460" spans="1:4">
      <c r="A1460" s="38"/>
      <c r="B1460" s="39"/>
      <c r="C1460" s="40"/>
      <c r="D1460" s="38"/>
    </row>
    <row r="1461" spans="1:4">
      <c r="A1461" s="38"/>
      <c r="B1461" s="39"/>
      <c r="C1461" s="40"/>
      <c r="D1461" s="38"/>
    </row>
    <row r="1462" spans="1:4">
      <c r="A1462" s="38"/>
      <c r="B1462" s="39"/>
      <c r="C1462" s="40"/>
      <c r="D1462" s="38"/>
    </row>
    <row r="1463" spans="1:4">
      <c r="A1463" s="38"/>
      <c r="B1463" s="39"/>
      <c r="C1463" s="40"/>
      <c r="D1463" s="38"/>
    </row>
    <row r="1464" spans="1:4">
      <c r="A1464" s="38"/>
      <c r="B1464" s="39"/>
      <c r="C1464" s="40"/>
      <c r="D1464" s="38"/>
    </row>
    <row r="1465" spans="1:4">
      <c r="A1465" s="38"/>
      <c r="B1465" s="39"/>
      <c r="C1465" s="40"/>
      <c r="D1465" s="38"/>
    </row>
    <row r="1466" spans="1:4">
      <c r="A1466" s="38"/>
      <c r="B1466" s="39"/>
      <c r="C1466" s="40"/>
      <c r="D1466" s="38"/>
    </row>
    <row r="1467" spans="1:4">
      <c r="A1467" s="38"/>
      <c r="B1467" s="39"/>
      <c r="C1467" s="40"/>
      <c r="D1467" s="38"/>
    </row>
    <row r="1468" spans="1:4">
      <c r="A1468" s="38"/>
      <c r="B1468" s="39"/>
      <c r="C1468" s="40"/>
      <c r="D1468" s="38"/>
    </row>
    <row r="1469" spans="1:4">
      <c r="A1469" s="38"/>
      <c r="B1469" s="39"/>
      <c r="C1469" s="40"/>
      <c r="D1469" s="38"/>
    </row>
    <row r="1470" spans="1:4">
      <c r="A1470" s="38"/>
      <c r="B1470" s="39"/>
      <c r="C1470" s="40"/>
      <c r="D1470" s="38"/>
    </row>
    <row r="1471" spans="1:4">
      <c r="A1471" s="38"/>
      <c r="B1471" s="39"/>
      <c r="C1471" s="40"/>
      <c r="D1471" s="38"/>
    </row>
    <row r="1472" spans="1:4">
      <c r="A1472" s="38"/>
      <c r="B1472" s="39"/>
      <c r="C1472" s="40"/>
      <c r="D1472" s="38"/>
    </row>
    <row r="1473" spans="1:4">
      <c r="A1473" s="38"/>
      <c r="B1473" s="39"/>
      <c r="C1473" s="40"/>
      <c r="D1473" s="38"/>
    </row>
    <row r="1474" spans="1:4">
      <c r="A1474" s="38"/>
      <c r="B1474" s="39"/>
      <c r="C1474" s="40"/>
      <c r="D1474" s="38"/>
    </row>
    <row r="1475" spans="1:4">
      <c r="A1475" s="38"/>
      <c r="B1475" s="39"/>
      <c r="C1475" s="40"/>
      <c r="D1475" s="38"/>
    </row>
    <row r="1476" spans="1:4">
      <c r="A1476" s="38"/>
      <c r="B1476" s="39"/>
      <c r="C1476" s="40"/>
      <c r="D1476" s="38"/>
    </row>
    <row r="1477" spans="1:4">
      <c r="A1477" s="38"/>
      <c r="B1477" s="39"/>
      <c r="C1477" s="40"/>
      <c r="D1477" s="38"/>
    </row>
    <row r="1478" spans="1:4">
      <c r="A1478" s="38"/>
      <c r="B1478" s="39"/>
      <c r="C1478" s="40"/>
      <c r="D1478" s="38"/>
    </row>
    <row r="1479" spans="1:4">
      <c r="A1479" s="38"/>
      <c r="B1479" s="39"/>
      <c r="C1479" s="40"/>
      <c r="D1479" s="38"/>
    </row>
    <row r="1480" spans="1:4">
      <c r="A1480" s="38"/>
      <c r="B1480" s="39"/>
      <c r="C1480" s="40"/>
      <c r="D1480" s="38"/>
    </row>
    <row r="1481" spans="1:4">
      <c r="A1481" s="38"/>
      <c r="B1481" s="39"/>
      <c r="C1481" s="40"/>
      <c r="D1481" s="38"/>
    </row>
    <row r="1482" spans="1:4">
      <c r="A1482" s="38"/>
      <c r="B1482" s="39"/>
      <c r="C1482" s="40"/>
      <c r="D1482" s="38"/>
    </row>
    <row r="1483" spans="1:4">
      <c r="A1483" s="38"/>
      <c r="B1483" s="39"/>
      <c r="C1483" s="40"/>
      <c r="D1483" s="38"/>
    </row>
    <row r="1484" spans="1:4">
      <c r="A1484" s="38"/>
      <c r="B1484" s="39"/>
      <c r="C1484" s="40"/>
      <c r="D1484" s="38"/>
    </row>
    <row r="1485" spans="1:4">
      <c r="A1485" s="38"/>
      <c r="B1485" s="39"/>
      <c r="C1485" s="40"/>
      <c r="D1485" s="38"/>
    </row>
    <row r="1486" spans="1:4">
      <c r="A1486" s="38"/>
      <c r="B1486" s="39"/>
      <c r="C1486" s="40"/>
      <c r="D1486" s="38"/>
    </row>
    <row r="1487" spans="1:4">
      <c r="A1487" s="38"/>
      <c r="B1487" s="39"/>
      <c r="C1487" s="40"/>
      <c r="D1487" s="38"/>
    </row>
    <row r="1488" spans="1:4">
      <c r="A1488" s="38"/>
      <c r="B1488" s="39"/>
      <c r="C1488" s="40"/>
      <c r="D1488" s="38"/>
    </row>
    <row r="1489" spans="1:4">
      <c r="A1489" s="38"/>
      <c r="B1489" s="39"/>
      <c r="C1489" s="40"/>
      <c r="D1489" s="38"/>
    </row>
    <row r="1490" spans="1:4">
      <c r="A1490" s="38"/>
      <c r="B1490" s="39"/>
      <c r="C1490" s="40"/>
      <c r="D1490" s="38"/>
    </row>
    <row r="1491" spans="1:4">
      <c r="A1491" s="38"/>
      <c r="B1491" s="39"/>
      <c r="C1491" s="40"/>
      <c r="D1491" s="38"/>
    </row>
    <row r="1492" spans="1:4">
      <c r="A1492" s="38"/>
      <c r="B1492" s="39"/>
      <c r="C1492" s="40"/>
      <c r="D1492" s="38"/>
    </row>
    <row r="1493" spans="1:4">
      <c r="A1493" s="38"/>
      <c r="B1493" s="39"/>
      <c r="C1493" s="40"/>
      <c r="D1493" s="38"/>
    </row>
    <row r="1494" spans="1:4">
      <c r="A1494" s="38"/>
      <c r="B1494" s="39"/>
      <c r="C1494" s="40"/>
      <c r="D1494" s="38"/>
    </row>
    <row r="1495" spans="1:4">
      <c r="A1495" s="38"/>
      <c r="B1495" s="39"/>
      <c r="C1495" s="40"/>
      <c r="D1495" s="38"/>
    </row>
    <row r="1496" spans="1:4">
      <c r="A1496" s="38"/>
      <c r="B1496" s="39"/>
      <c r="C1496" s="40"/>
      <c r="D1496" s="38"/>
    </row>
    <row r="1497" spans="1:4">
      <c r="A1497" s="38"/>
      <c r="B1497" s="39"/>
      <c r="C1497" s="40"/>
      <c r="D1497" s="38"/>
    </row>
    <row r="1498" spans="1:4">
      <c r="A1498" s="38"/>
      <c r="B1498" s="39"/>
      <c r="C1498" s="40"/>
      <c r="D1498" s="38"/>
    </row>
    <row r="1499" spans="1:4">
      <c r="A1499" s="38"/>
      <c r="B1499" s="39"/>
      <c r="C1499" s="40"/>
      <c r="D1499" s="38"/>
    </row>
    <row r="1500" spans="1:4">
      <c r="A1500" s="38"/>
      <c r="B1500" s="39"/>
      <c r="C1500" s="40"/>
      <c r="D1500" s="38"/>
    </row>
    <row r="1501" spans="1:4">
      <c r="A1501" s="38"/>
      <c r="B1501" s="39"/>
      <c r="C1501" s="40"/>
      <c r="D1501" s="38"/>
    </row>
    <row r="1502" spans="1:4">
      <c r="A1502" s="38"/>
      <c r="B1502" s="39"/>
      <c r="C1502" s="40"/>
      <c r="D1502" s="38"/>
    </row>
    <row r="1503" spans="1:4">
      <c r="A1503" s="38"/>
      <c r="B1503" s="39"/>
      <c r="C1503" s="40"/>
      <c r="D1503" s="38"/>
    </row>
    <row r="1504" spans="1:4">
      <c r="A1504" s="38"/>
      <c r="B1504" s="39"/>
      <c r="C1504" s="40"/>
      <c r="D1504" s="38"/>
    </row>
    <row r="1505" spans="1:4">
      <c r="A1505" s="38"/>
      <c r="B1505" s="39"/>
      <c r="C1505" s="40"/>
      <c r="D1505" s="38"/>
    </row>
    <row r="1506" spans="1:4">
      <c r="A1506" s="38"/>
      <c r="B1506" s="39"/>
      <c r="C1506" s="40"/>
      <c r="D1506" s="38"/>
    </row>
    <row r="1507" spans="1:4">
      <c r="A1507" s="38"/>
      <c r="B1507" s="39"/>
      <c r="C1507" s="40"/>
      <c r="D1507" s="38"/>
    </row>
    <row r="1508" spans="1:4">
      <c r="A1508" s="38"/>
      <c r="B1508" s="39"/>
      <c r="C1508" s="40"/>
      <c r="D1508" s="38"/>
    </row>
    <row r="1509" spans="1:4">
      <c r="A1509" s="38"/>
      <c r="B1509" s="39"/>
      <c r="C1509" s="40"/>
      <c r="D1509" s="38"/>
    </row>
    <row r="1510" spans="1:4">
      <c r="A1510" s="38"/>
      <c r="B1510" s="39"/>
      <c r="C1510" s="40"/>
      <c r="D1510" s="38"/>
    </row>
    <row r="1511" spans="1:4">
      <c r="A1511" s="38"/>
      <c r="B1511" s="39"/>
      <c r="C1511" s="40"/>
      <c r="D1511" s="38"/>
    </row>
    <row r="1512" spans="1:4">
      <c r="A1512" s="38"/>
      <c r="B1512" s="39"/>
      <c r="C1512" s="40"/>
      <c r="D1512" s="38"/>
    </row>
    <row r="1513" spans="1:4">
      <c r="A1513" s="38"/>
      <c r="B1513" s="39"/>
      <c r="C1513" s="40"/>
      <c r="D1513" s="38"/>
    </row>
    <row r="1514" spans="1:4">
      <c r="A1514" s="38"/>
      <c r="B1514" s="39"/>
      <c r="C1514" s="40"/>
      <c r="D1514" s="38"/>
    </row>
    <row r="1515" spans="1:4">
      <c r="A1515" s="38"/>
      <c r="B1515" s="39"/>
      <c r="C1515" s="40"/>
      <c r="D1515" s="38"/>
    </row>
    <row r="1516" spans="1:4">
      <c r="A1516" s="38"/>
      <c r="B1516" s="39"/>
      <c r="C1516" s="40"/>
      <c r="D1516" s="38"/>
    </row>
    <row r="1517" spans="1:4">
      <c r="A1517" s="38"/>
      <c r="B1517" s="39"/>
      <c r="C1517" s="40"/>
      <c r="D1517" s="38"/>
    </row>
    <row r="1518" spans="1:4">
      <c r="A1518" s="38"/>
      <c r="B1518" s="39"/>
      <c r="C1518" s="40"/>
      <c r="D1518" s="38"/>
    </row>
    <row r="1519" spans="1:4">
      <c r="A1519" s="38"/>
      <c r="B1519" s="39"/>
      <c r="C1519" s="40"/>
      <c r="D1519" s="38"/>
    </row>
    <row r="1520" spans="1:4">
      <c r="A1520" s="38"/>
      <c r="B1520" s="39"/>
      <c r="C1520" s="40"/>
      <c r="D1520" s="38"/>
    </row>
    <row r="1521" spans="1:4">
      <c r="A1521" s="38"/>
      <c r="B1521" s="39"/>
      <c r="C1521" s="40"/>
      <c r="D1521" s="38"/>
    </row>
    <row r="1522" spans="1:4">
      <c r="A1522" s="38"/>
      <c r="B1522" s="39"/>
      <c r="C1522" s="40"/>
      <c r="D1522" s="38"/>
    </row>
    <row r="1523" spans="1:4">
      <c r="A1523" s="38"/>
      <c r="B1523" s="39"/>
      <c r="C1523" s="40"/>
      <c r="D1523" s="38"/>
    </row>
    <row r="1524" spans="1:4">
      <c r="A1524" s="38"/>
      <c r="B1524" s="39"/>
      <c r="C1524" s="40"/>
      <c r="D1524" s="38"/>
    </row>
    <row r="1525" spans="1:4">
      <c r="A1525" s="38"/>
      <c r="B1525" s="39"/>
      <c r="C1525" s="40"/>
      <c r="D1525" s="38"/>
    </row>
    <row r="1526" spans="1:4">
      <c r="A1526" s="38"/>
      <c r="B1526" s="39"/>
      <c r="C1526" s="40"/>
      <c r="D1526" s="38"/>
    </row>
    <row r="1527" spans="1:4">
      <c r="A1527" s="38"/>
      <c r="B1527" s="39"/>
      <c r="C1527" s="40"/>
      <c r="D1527" s="38"/>
    </row>
    <row r="1528" spans="1:4">
      <c r="A1528" s="38"/>
      <c r="B1528" s="39"/>
      <c r="C1528" s="40"/>
      <c r="D1528" s="38"/>
    </row>
    <row r="1529" spans="1:4">
      <c r="A1529" s="38"/>
      <c r="B1529" s="39"/>
      <c r="C1529" s="40"/>
      <c r="D1529" s="38"/>
    </row>
    <row r="1530" spans="1:4">
      <c r="A1530" s="38"/>
      <c r="B1530" s="39"/>
      <c r="C1530" s="40"/>
      <c r="D1530" s="38"/>
    </row>
    <row r="1531" spans="1:4">
      <c r="A1531" s="38"/>
      <c r="B1531" s="39"/>
      <c r="C1531" s="40"/>
      <c r="D1531" s="38"/>
    </row>
    <row r="1532" spans="1:4">
      <c r="A1532" s="38"/>
      <c r="B1532" s="39"/>
      <c r="C1532" s="40"/>
      <c r="D1532" s="38"/>
    </row>
    <row r="1533" spans="1:4">
      <c r="A1533" s="38"/>
      <c r="B1533" s="39"/>
      <c r="C1533" s="40"/>
      <c r="D1533" s="38"/>
    </row>
    <row r="1534" spans="1:4">
      <c r="A1534" s="38"/>
      <c r="B1534" s="39"/>
      <c r="C1534" s="40"/>
      <c r="D1534" s="38"/>
    </row>
    <row r="1535" spans="1:4">
      <c r="A1535" s="38"/>
      <c r="B1535" s="39"/>
      <c r="C1535" s="40"/>
      <c r="D1535" s="38"/>
    </row>
    <row r="1536" spans="1:4">
      <c r="A1536" s="38"/>
      <c r="B1536" s="39"/>
      <c r="C1536" s="40"/>
      <c r="D1536" s="38"/>
    </row>
    <row r="1537" spans="1:4">
      <c r="A1537" s="38"/>
      <c r="B1537" s="39"/>
      <c r="C1537" s="40"/>
      <c r="D1537" s="38"/>
    </row>
    <row r="1538" spans="1:4">
      <c r="A1538" s="38"/>
      <c r="B1538" s="39"/>
      <c r="C1538" s="40"/>
      <c r="D1538" s="38"/>
    </row>
    <row r="1539" spans="1:4">
      <c r="A1539" s="38"/>
      <c r="B1539" s="39"/>
      <c r="C1539" s="40"/>
      <c r="D1539" s="38"/>
    </row>
    <row r="1540" spans="1:4">
      <c r="A1540" s="38"/>
      <c r="B1540" s="39"/>
      <c r="C1540" s="40"/>
      <c r="D1540" s="38"/>
    </row>
    <row r="1541" spans="1:4">
      <c r="A1541" s="38"/>
      <c r="B1541" s="39"/>
      <c r="C1541" s="40"/>
      <c r="D1541" s="38"/>
    </row>
    <row r="1542" spans="1:4">
      <c r="A1542" s="38"/>
      <c r="B1542" s="39"/>
      <c r="C1542" s="40"/>
      <c r="D1542" s="38"/>
    </row>
    <row r="1543" spans="1:4">
      <c r="A1543" s="38"/>
      <c r="B1543" s="39"/>
      <c r="C1543" s="40"/>
      <c r="D1543" s="38"/>
    </row>
    <row r="1544" spans="1:4">
      <c r="A1544" s="38"/>
      <c r="B1544" s="39"/>
      <c r="C1544" s="40"/>
      <c r="D1544" s="38"/>
    </row>
    <row r="1545" spans="1:4">
      <c r="A1545" s="38"/>
      <c r="B1545" s="39"/>
      <c r="C1545" s="40"/>
      <c r="D1545" s="38"/>
    </row>
    <row r="1546" spans="1:4">
      <c r="A1546" s="38"/>
      <c r="B1546" s="39"/>
      <c r="C1546" s="40"/>
      <c r="D1546" s="38"/>
    </row>
    <row r="1547" spans="1:4">
      <c r="A1547" s="38"/>
      <c r="B1547" s="39"/>
      <c r="C1547" s="40"/>
      <c r="D1547" s="38"/>
    </row>
    <row r="1548" spans="1:4">
      <c r="A1548" s="38"/>
      <c r="B1548" s="39"/>
      <c r="C1548" s="40"/>
      <c r="D1548" s="38"/>
    </row>
    <row r="1549" spans="1:4">
      <c r="A1549" s="38"/>
      <c r="B1549" s="39"/>
      <c r="C1549" s="40"/>
      <c r="D1549" s="38"/>
    </row>
    <row r="1550" spans="1:4">
      <c r="A1550" s="38"/>
      <c r="B1550" s="39"/>
      <c r="C1550" s="40"/>
      <c r="D1550" s="38"/>
    </row>
    <row r="1551" spans="1:4">
      <c r="A1551" s="38"/>
      <c r="B1551" s="39"/>
      <c r="C1551" s="40"/>
      <c r="D1551" s="38"/>
    </row>
    <row r="1552" spans="1:4">
      <c r="A1552" s="38"/>
      <c r="B1552" s="39"/>
      <c r="C1552" s="40"/>
      <c r="D1552" s="38"/>
    </row>
    <row r="1553" spans="1:4">
      <c r="A1553" s="38"/>
      <c r="B1553" s="39"/>
      <c r="C1553" s="40"/>
      <c r="D1553" s="38"/>
    </row>
    <row r="1554" spans="1:4">
      <c r="A1554" s="38"/>
      <c r="B1554" s="39"/>
      <c r="C1554" s="40"/>
      <c r="D1554" s="38"/>
    </row>
    <row r="1555" spans="1:4">
      <c r="A1555" s="38"/>
      <c r="B1555" s="39"/>
      <c r="C1555" s="40"/>
      <c r="D1555" s="38"/>
    </row>
    <row r="1556" spans="1:4">
      <c r="A1556" s="38"/>
      <c r="B1556" s="39"/>
      <c r="C1556" s="40"/>
      <c r="D1556" s="38"/>
    </row>
    <row r="1557" spans="1:4">
      <c r="A1557" s="38"/>
      <c r="B1557" s="39"/>
      <c r="C1557" s="40"/>
      <c r="D1557" s="38"/>
    </row>
    <row r="1558" spans="1:4">
      <c r="A1558" s="38"/>
      <c r="B1558" s="39"/>
      <c r="C1558" s="40"/>
      <c r="D1558" s="38"/>
    </row>
    <row r="1559" spans="1:4">
      <c r="A1559" s="38"/>
      <c r="B1559" s="39"/>
      <c r="C1559" s="40"/>
      <c r="D1559" s="38"/>
    </row>
    <row r="1560" spans="1:4">
      <c r="A1560" s="38"/>
      <c r="B1560" s="39"/>
      <c r="C1560" s="40"/>
      <c r="D1560" s="38"/>
    </row>
    <row r="1561" spans="1:4">
      <c r="A1561" s="38"/>
      <c r="B1561" s="39"/>
      <c r="C1561" s="40"/>
      <c r="D1561" s="38"/>
    </row>
    <row r="1562" spans="1:4">
      <c r="A1562" s="38"/>
      <c r="B1562" s="39"/>
      <c r="C1562" s="40"/>
      <c r="D1562" s="38"/>
    </row>
    <row r="1563" spans="1:4">
      <c r="A1563" s="38"/>
      <c r="B1563" s="39"/>
      <c r="C1563" s="40"/>
      <c r="D1563" s="38"/>
    </row>
    <row r="1564" spans="1:4">
      <c r="A1564" s="38"/>
      <c r="B1564" s="39"/>
      <c r="C1564" s="40"/>
      <c r="D1564" s="38"/>
    </row>
    <row r="1565" spans="1:4">
      <c r="A1565" s="38"/>
      <c r="B1565" s="39"/>
      <c r="C1565" s="40"/>
      <c r="D1565" s="38"/>
    </row>
    <row r="1566" spans="1:4">
      <c r="A1566" s="38"/>
      <c r="B1566" s="39"/>
      <c r="C1566" s="40"/>
      <c r="D1566" s="38"/>
    </row>
    <row r="1567" spans="1:4">
      <c r="A1567" s="38"/>
      <c r="B1567" s="39"/>
      <c r="C1567" s="40"/>
      <c r="D1567" s="38"/>
    </row>
    <row r="1568" spans="1:4">
      <c r="A1568" s="38"/>
      <c r="B1568" s="39"/>
      <c r="C1568" s="40"/>
      <c r="D1568" s="38"/>
    </row>
    <row r="1569" spans="1:4">
      <c r="A1569" s="38"/>
      <c r="B1569" s="39"/>
      <c r="C1569" s="40"/>
      <c r="D1569" s="38"/>
    </row>
    <row r="1570" spans="1:4">
      <c r="A1570" s="38"/>
      <c r="B1570" s="39"/>
      <c r="C1570" s="40"/>
      <c r="D1570" s="38"/>
    </row>
    <row r="1571" spans="1:4">
      <c r="A1571" s="38"/>
      <c r="B1571" s="39"/>
      <c r="C1571" s="40"/>
      <c r="D1571" s="38"/>
    </row>
    <row r="1572" spans="1:4">
      <c r="A1572" s="38"/>
      <c r="B1572" s="39"/>
      <c r="C1572" s="40"/>
      <c r="D1572" s="38"/>
    </row>
    <row r="1573" spans="1:4">
      <c r="A1573" s="38"/>
      <c r="B1573" s="39"/>
      <c r="C1573" s="40"/>
      <c r="D1573" s="38"/>
    </row>
    <row r="1574" spans="1:4">
      <c r="A1574" s="38"/>
      <c r="B1574" s="39"/>
      <c r="C1574" s="40"/>
      <c r="D1574" s="38"/>
    </row>
    <row r="1575" spans="1:4">
      <c r="A1575" s="38"/>
      <c r="B1575" s="39"/>
      <c r="C1575" s="40"/>
      <c r="D1575" s="38"/>
    </row>
    <row r="1576" spans="1:4">
      <c r="A1576" s="38"/>
      <c r="B1576" s="39"/>
      <c r="C1576" s="40"/>
      <c r="D1576" s="38"/>
    </row>
    <row r="1577" spans="1:4">
      <c r="A1577" s="38"/>
      <c r="B1577" s="39"/>
      <c r="C1577" s="40"/>
      <c r="D1577" s="38"/>
    </row>
    <row r="1578" spans="1:4">
      <c r="A1578" s="38"/>
      <c r="B1578" s="39"/>
      <c r="C1578" s="40"/>
      <c r="D1578" s="38"/>
    </row>
    <row r="1579" spans="1:4">
      <c r="A1579" s="38"/>
      <c r="B1579" s="39"/>
      <c r="C1579" s="40"/>
      <c r="D1579" s="38"/>
    </row>
    <row r="1580" spans="1:4">
      <c r="A1580" s="38"/>
      <c r="B1580" s="39"/>
      <c r="C1580" s="40"/>
      <c r="D1580" s="38"/>
    </row>
    <row r="1581" spans="1:4">
      <c r="A1581" s="38"/>
      <c r="B1581" s="39"/>
      <c r="C1581" s="40"/>
      <c r="D1581" s="38"/>
    </row>
    <row r="1582" spans="1:4">
      <c r="A1582" s="38"/>
      <c r="B1582" s="39"/>
      <c r="C1582" s="40"/>
      <c r="D1582" s="38"/>
    </row>
    <row r="1583" spans="1:4">
      <c r="A1583" s="38"/>
      <c r="B1583" s="39"/>
      <c r="C1583" s="40"/>
      <c r="D1583" s="38"/>
    </row>
    <row r="1584" spans="1:4">
      <c r="A1584" s="38"/>
      <c r="B1584" s="39"/>
      <c r="C1584" s="40"/>
      <c r="D1584" s="38"/>
    </row>
    <row r="1585" spans="1:4">
      <c r="A1585" s="38"/>
      <c r="B1585" s="39"/>
      <c r="C1585" s="40"/>
      <c r="D1585" s="38"/>
    </row>
    <row r="1586" spans="1:4">
      <c r="A1586" s="38"/>
      <c r="B1586" s="39"/>
      <c r="C1586" s="40"/>
      <c r="D1586" s="38"/>
    </row>
    <row r="1587" spans="1:4">
      <c r="A1587" s="38"/>
      <c r="B1587" s="39"/>
      <c r="C1587" s="40"/>
      <c r="D1587" s="38"/>
    </row>
    <row r="1588" spans="1:4">
      <c r="A1588" s="38"/>
      <c r="B1588" s="39"/>
      <c r="C1588" s="40"/>
      <c r="D1588" s="38"/>
    </row>
    <row r="1589" spans="1:4">
      <c r="A1589" s="38"/>
      <c r="B1589" s="39"/>
      <c r="C1589" s="40"/>
      <c r="D1589" s="38"/>
    </row>
    <row r="1590" spans="1:4">
      <c r="A1590" s="38"/>
      <c r="B1590" s="39"/>
      <c r="C1590" s="40"/>
      <c r="D1590" s="38"/>
    </row>
    <row r="1591" spans="1:4">
      <c r="A1591" s="38"/>
      <c r="B1591" s="39"/>
      <c r="C1591" s="40"/>
      <c r="D1591" s="38"/>
    </row>
    <row r="1592" spans="1:4">
      <c r="A1592" s="38"/>
      <c r="B1592" s="39"/>
      <c r="C1592" s="40"/>
      <c r="D1592" s="38"/>
    </row>
    <row r="1593" spans="1:4">
      <c r="A1593" s="38"/>
      <c r="B1593" s="39"/>
      <c r="C1593" s="40"/>
      <c r="D1593" s="38"/>
    </row>
    <row r="1594" spans="1:4">
      <c r="A1594" s="38"/>
      <c r="B1594" s="39"/>
      <c r="C1594" s="40"/>
      <c r="D1594" s="38"/>
    </row>
    <row r="1595" spans="1:4">
      <c r="A1595" s="38"/>
      <c r="B1595" s="39"/>
      <c r="C1595" s="40"/>
      <c r="D1595" s="38"/>
    </row>
    <row r="1596" spans="1:4">
      <c r="A1596" s="38"/>
      <c r="B1596" s="39"/>
      <c r="C1596" s="40"/>
      <c r="D1596" s="38"/>
    </row>
    <row r="1597" spans="1:4">
      <c r="A1597" s="38"/>
      <c r="B1597" s="39"/>
      <c r="C1597" s="40"/>
      <c r="D1597" s="38"/>
    </row>
    <row r="1598" spans="1:4">
      <c r="A1598" s="38"/>
      <c r="B1598" s="39"/>
      <c r="C1598" s="40"/>
      <c r="D1598" s="38"/>
    </row>
    <row r="1599" spans="1:4">
      <c r="A1599" s="38"/>
      <c r="B1599" s="39"/>
      <c r="C1599" s="40"/>
      <c r="D1599" s="38"/>
    </row>
    <row r="1600" spans="1:4">
      <c r="A1600" s="38"/>
      <c r="B1600" s="39"/>
      <c r="C1600" s="40"/>
      <c r="D1600" s="38"/>
    </row>
    <row r="1601" spans="1:4">
      <c r="A1601" s="38"/>
      <c r="B1601" s="39"/>
      <c r="C1601" s="40"/>
      <c r="D1601" s="38"/>
    </row>
    <row r="1602" spans="1:4">
      <c r="A1602" s="38"/>
      <c r="B1602" s="39"/>
      <c r="C1602" s="40"/>
      <c r="D1602" s="38"/>
    </row>
    <row r="1603" spans="1:4">
      <c r="A1603" s="38"/>
      <c r="B1603" s="39"/>
      <c r="C1603" s="40"/>
      <c r="D1603" s="38"/>
    </row>
    <row r="1604" spans="1:4">
      <c r="A1604" s="38"/>
      <c r="B1604" s="39"/>
      <c r="C1604" s="40"/>
      <c r="D1604" s="38"/>
    </row>
    <row r="1605" spans="1:4">
      <c r="A1605" s="38"/>
      <c r="B1605" s="39"/>
      <c r="C1605" s="40"/>
      <c r="D1605" s="38"/>
    </row>
    <row r="1606" spans="1:4">
      <c r="A1606" s="38"/>
      <c r="B1606" s="39"/>
      <c r="C1606" s="40"/>
      <c r="D1606" s="38"/>
    </row>
    <row r="1607" spans="1:4">
      <c r="A1607" s="38"/>
      <c r="B1607" s="39"/>
      <c r="C1607" s="40"/>
      <c r="D1607" s="38"/>
    </row>
    <row r="1608" spans="1:4">
      <c r="A1608" s="38"/>
      <c r="B1608" s="39"/>
      <c r="C1608" s="40"/>
      <c r="D1608" s="38"/>
    </row>
    <row r="1609" spans="1:4">
      <c r="A1609" s="38"/>
      <c r="B1609" s="39"/>
      <c r="C1609" s="40"/>
      <c r="D1609" s="38"/>
    </row>
    <row r="1610" spans="1:4">
      <c r="A1610" s="38"/>
      <c r="B1610" s="39"/>
      <c r="C1610" s="40"/>
      <c r="D1610" s="38"/>
    </row>
    <row r="1611" spans="1:4">
      <c r="A1611" s="38"/>
      <c r="B1611" s="39"/>
      <c r="C1611" s="40"/>
      <c r="D1611" s="38"/>
    </row>
    <row r="1612" spans="1:4">
      <c r="A1612" s="38"/>
      <c r="B1612" s="39"/>
      <c r="C1612" s="40"/>
      <c r="D1612" s="38"/>
    </row>
    <row r="1613" spans="1:4">
      <c r="A1613" s="38"/>
      <c r="B1613" s="39"/>
      <c r="C1613" s="40"/>
      <c r="D1613" s="38"/>
    </row>
    <row r="1614" spans="1:4">
      <c r="A1614" s="38"/>
      <c r="B1614" s="39"/>
      <c r="C1614" s="40"/>
      <c r="D1614" s="38"/>
    </row>
    <row r="1615" spans="1:4">
      <c r="A1615" s="38"/>
      <c r="B1615" s="39"/>
      <c r="C1615" s="40"/>
      <c r="D1615" s="38"/>
    </row>
    <row r="1616" spans="1:4">
      <c r="A1616" s="38"/>
      <c r="B1616" s="39"/>
      <c r="C1616" s="40"/>
      <c r="D1616" s="38"/>
    </row>
    <row r="1617" spans="1:4">
      <c r="A1617" s="38"/>
      <c r="B1617" s="39"/>
      <c r="C1617" s="40"/>
      <c r="D1617" s="38"/>
    </row>
    <row r="1618" spans="1:4">
      <c r="A1618" s="38"/>
      <c r="B1618" s="39"/>
      <c r="C1618" s="40"/>
      <c r="D1618" s="38"/>
    </row>
    <row r="1619" spans="1:4">
      <c r="A1619" s="38"/>
      <c r="B1619" s="39"/>
      <c r="C1619" s="40"/>
      <c r="D1619" s="38"/>
    </row>
    <row r="1620" spans="1:4">
      <c r="A1620" s="38"/>
      <c r="B1620" s="39"/>
      <c r="C1620" s="40"/>
      <c r="D1620" s="38"/>
    </row>
    <row r="1621" spans="1:4">
      <c r="A1621" s="38"/>
      <c r="B1621" s="39"/>
      <c r="C1621" s="40"/>
      <c r="D1621" s="38"/>
    </row>
    <row r="1622" spans="1:4">
      <c r="A1622" s="38"/>
      <c r="B1622" s="39"/>
      <c r="C1622" s="40"/>
      <c r="D1622" s="38"/>
    </row>
    <row r="1623" spans="1:4">
      <c r="A1623" s="38"/>
      <c r="B1623" s="39"/>
      <c r="C1623" s="40"/>
      <c r="D1623" s="38"/>
    </row>
    <row r="1624" spans="1:4">
      <c r="A1624" s="38"/>
      <c r="B1624" s="39"/>
      <c r="C1624" s="40"/>
      <c r="D1624" s="38"/>
    </row>
    <row r="1625" spans="1:4">
      <c r="A1625" s="38"/>
      <c r="B1625" s="39"/>
      <c r="C1625" s="40"/>
      <c r="D1625" s="38"/>
    </row>
    <row r="1626" spans="1:4">
      <c r="A1626" s="38"/>
      <c r="B1626" s="39"/>
      <c r="C1626" s="40"/>
      <c r="D1626" s="38"/>
    </row>
    <row r="1627" spans="1:4">
      <c r="A1627" s="38"/>
      <c r="B1627" s="39"/>
      <c r="C1627" s="40"/>
      <c r="D1627" s="38"/>
    </row>
    <row r="1628" spans="1:4">
      <c r="A1628" s="38"/>
      <c r="B1628" s="39"/>
      <c r="C1628" s="40"/>
      <c r="D1628" s="38"/>
    </row>
    <row r="1629" spans="1:4">
      <c r="A1629" s="38"/>
      <c r="B1629" s="39"/>
      <c r="C1629" s="40"/>
      <c r="D1629" s="38"/>
    </row>
    <row r="1630" spans="1:4">
      <c r="A1630" s="38"/>
      <c r="B1630" s="39"/>
      <c r="C1630" s="40"/>
      <c r="D1630" s="38"/>
    </row>
    <row r="1631" spans="1:4">
      <c r="A1631" s="38"/>
      <c r="B1631" s="39"/>
      <c r="C1631" s="40"/>
      <c r="D1631" s="38"/>
    </row>
    <row r="1632" spans="1:4">
      <c r="A1632" s="38"/>
      <c r="B1632" s="39"/>
      <c r="C1632" s="40"/>
      <c r="D1632" s="38"/>
    </row>
    <row r="1633" spans="1:4">
      <c r="A1633" s="38"/>
      <c r="B1633" s="39"/>
      <c r="C1633" s="40"/>
      <c r="D1633" s="38"/>
    </row>
    <row r="1634" spans="1:4">
      <c r="A1634" s="38"/>
      <c r="B1634" s="39"/>
      <c r="C1634" s="40"/>
      <c r="D1634" s="38"/>
    </row>
    <row r="1635" spans="1:4">
      <c r="A1635" s="38"/>
      <c r="B1635" s="39"/>
      <c r="C1635" s="40"/>
      <c r="D1635" s="38"/>
    </row>
    <row r="1636" spans="1:4">
      <c r="A1636" s="38"/>
      <c r="B1636" s="39"/>
      <c r="C1636" s="40"/>
      <c r="D1636" s="38"/>
    </row>
    <row r="1637" spans="1:4">
      <c r="A1637" s="38"/>
      <c r="B1637" s="39"/>
      <c r="C1637" s="40"/>
      <c r="D1637" s="38"/>
    </row>
    <row r="1638" spans="1:4">
      <c r="A1638" s="38"/>
      <c r="B1638" s="39"/>
      <c r="C1638" s="40"/>
      <c r="D1638" s="38"/>
    </row>
    <row r="1639" spans="1:4">
      <c r="A1639" s="38"/>
      <c r="B1639" s="39"/>
      <c r="C1639" s="40"/>
      <c r="D1639" s="38"/>
    </row>
    <row r="1640" spans="1:4">
      <c r="A1640" s="38"/>
      <c r="B1640" s="39"/>
      <c r="C1640" s="40"/>
      <c r="D1640" s="38"/>
    </row>
    <row r="1641" spans="1:4">
      <c r="A1641" s="38"/>
      <c r="B1641" s="39"/>
      <c r="C1641" s="40"/>
      <c r="D1641" s="38"/>
    </row>
    <row r="1642" spans="1:4">
      <c r="A1642" s="38"/>
      <c r="B1642" s="39"/>
      <c r="C1642" s="40"/>
      <c r="D1642" s="38"/>
    </row>
    <row r="1643" spans="1:4">
      <c r="A1643" s="38"/>
      <c r="B1643" s="39"/>
      <c r="C1643" s="40"/>
      <c r="D1643" s="38"/>
    </row>
    <row r="1644" spans="1:4">
      <c r="A1644" s="38"/>
      <c r="B1644" s="39"/>
      <c r="C1644" s="40"/>
      <c r="D1644" s="38"/>
    </row>
    <row r="1645" spans="1:4">
      <c r="A1645" s="38"/>
      <c r="B1645" s="39"/>
      <c r="C1645" s="40"/>
      <c r="D1645" s="38"/>
    </row>
    <row r="1646" spans="1:4">
      <c r="A1646" s="38"/>
      <c r="B1646" s="39"/>
      <c r="C1646" s="40"/>
      <c r="D1646" s="38"/>
    </row>
    <row r="1647" spans="1:4">
      <c r="A1647" s="38"/>
      <c r="B1647" s="39"/>
      <c r="C1647" s="40"/>
      <c r="D1647" s="38"/>
    </row>
    <row r="1648" spans="1:4">
      <c r="A1648" s="38"/>
      <c r="B1648" s="39"/>
      <c r="C1648" s="40"/>
      <c r="D1648" s="38"/>
    </row>
    <row r="1649" spans="1:4">
      <c r="A1649" s="38"/>
      <c r="B1649" s="39"/>
      <c r="C1649" s="40"/>
      <c r="D1649" s="38"/>
    </row>
    <row r="1650" spans="1:4">
      <c r="A1650" s="38"/>
      <c r="B1650" s="39"/>
      <c r="C1650" s="40"/>
      <c r="D1650" s="38"/>
    </row>
    <row r="1651" spans="1:4">
      <c r="A1651" s="38"/>
      <c r="B1651" s="39"/>
      <c r="C1651" s="40"/>
      <c r="D1651" s="38"/>
    </row>
    <row r="1652" spans="1:4">
      <c r="A1652" s="38"/>
      <c r="B1652" s="39"/>
      <c r="C1652" s="40"/>
      <c r="D1652" s="38"/>
    </row>
    <row r="1653" spans="1:4">
      <c r="A1653" s="38"/>
      <c r="B1653" s="39"/>
      <c r="C1653" s="40"/>
      <c r="D1653" s="38"/>
    </row>
    <row r="1654" spans="1:4">
      <c r="A1654" s="38"/>
      <c r="B1654" s="39"/>
      <c r="C1654" s="40"/>
      <c r="D1654" s="38"/>
    </row>
    <row r="1655" spans="1:4">
      <c r="A1655" s="38"/>
      <c r="B1655" s="39"/>
      <c r="C1655" s="40"/>
      <c r="D1655" s="38"/>
    </row>
    <row r="1656" spans="1:4">
      <c r="A1656" s="38"/>
      <c r="B1656" s="39"/>
      <c r="C1656" s="40"/>
      <c r="D1656" s="38"/>
    </row>
    <row r="1657" spans="1:4">
      <c r="A1657" s="38"/>
      <c r="B1657" s="39"/>
      <c r="C1657" s="40"/>
      <c r="D1657" s="38"/>
    </row>
    <row r="1658" spans="1:4">
      <c r="A1658" s="38"/>
      <c r="B1658" s="39"/>
      <c r="C1658" s="40"/>
      <c r="D1658" s="38"/>
    </row>
    <row r="1659" spans="1:4">
      <c r="A1659" s="38"/>
      <c r="B1659" s="39"/>
      <c r="C1659" s="40"/>
      <c r="D1659" s="38"/>
    </row>
    <row r="1660" spans="1:4">
      <c r="A1660" s="38"/>
      <c r="B1660" s="39"/>
      <c r="C1660" s="40"/>
      <c r="D1660" s="38"/>
    </row>
    <row r="1661" spans="1:4">
      <c r="A1661" s="38"/>
      <c r="B1661" s="39"/>
      <c r="C1661" s="40"/>
      <c r="D1661" s="38"/>
    </row>
    <row r="1662" spans="1:4">
      <c r="A1662" s="38"/>
      <c r="B1662" s="39"/>
      <c r="C1662" s="40"/>
      <c r="D1662" s="38"/>
    </row>
    <row r="1663" spans="1:4">
      <c r="A1663" s="38"/>
      <c r="B1663" s="39"/>
      <c r="C1663" s="40"/>
      <c r="D1663" s="38"/>
    </row>
    <row r="1664" spans="1:4">
      <c r="A1664" s="38"/>
      <c r="B1664" s="39"/>
      <c r="C1664" s="40"/>
      <c r="D1664" s="38"/>
    </row>
    <row r="1665" spans="1:4">
      <c r="A1665" s="38"/>
      <c r="B1665" s="39"/>
      <c r="C1665" s="40"/>
      <c r="D1665" s="38"/>
    </row>
    <row r="1666" spans="1:4">
      <c r="A1666" s="38"/>
      <c r="B1666" s="39"/>
      <c r="C1666" s="40"/>
      <c r="D1666" s="38"/>
    </row>
    <row r="1667" spans="1:4">
      <c r="A1667" s="38"/>
      <c r="B1667" s="39"/>
      <c r="C1667" s="40"/>
      <c r="D1667" s="38"/>
    </row>
    <row r="1668" spans="1:4">
      <c r="A1668" s="38"/>
      <c r="B1668" s="39"/>
      <c r="C1668" s="40"/>
      <c r="D1668" s="38"/>
    </row>
    <row r="1669" spans="1:4">
      <c r="A1669" s="38"/>
      <c r="B1669" s="39"/>
      <c r="C1669" s="40"/>
      <c r="D1669" s="38"/>
    </row>
    <row r="1670" spans="1:4">
      <c r="A1670" s="38"/>
      <c r="B1670" s="39"/>
      <c r="C1670" s="40"/>
      <c r="D1670" s="38"/>
    </row>
    <row r="1671" spans="1:4">
      <c r="A1671" s="38"/>
      <c r="B1671" s="39"/>
      <c r="C1671" s="40"/>
      <c r="D1671" s="38"/>
    </row>
    <row r="1672" spans="1:4">
      <c r="A1672" s="38"/>
      <c r="B1672" s="39"/>
      <c r="C1672" s="40"/>
      <c r="D1672" s="38"/>
    </row>
    <row r="1673" spans="1:4">
      <c r="A1673" s="38"/>
      <c r="B1673" s="39"/>
      <c r="C1673" s="40"/>
      <c r="D1673" s="38"/>
    </row>
    <row r="1674" spans="1:4">
      <c r="A1674" s="38"/>
      <c r="B1674" s="39"/>
      <c r="C1674" s="40"/>
      <c r="D1674" s="38"/>
    </row>
    <row r="1675" spans="1:4">
      <c r="A1675" s="38"/>
      <c r="B1675" s="39"/>
      <c r="C1675" s="40"/>
      <c r="D1675" s="38"/>
    </row>
    <row r="1676" spans="1:4">
      <c r="A1676" s="38"/>
      <c r="B1676" s="39"/>
      <c r="C1676" s="40"/>
      <c r="D1676" s="38"/>
    </row>
    <row r="1677" spans="1:4">
      <c r="A1677" s="38"/>
      <c r="B1677" s="39"/>
      <c r="C1677" s="40"/>
      <c r="D1677" s="38"/>
    </row>
    <row r="1678" spans="1:4">
      <c r="A1678" s="38"/>
      <c r="B1678" s="39"/>
      <c r="C1678" s="40"/>
      <c r="D1678" s="38"/>
    </row>
    <row r="1679" spans="1:4">
      <c r="A1679" s="38"/>
      <c r="B1679" s="39"/>
      <c r="C1679" s="40"/>
      <c r="D1679" s="38"/>
    </row>
    <row r="1680" spans="1:4">
      <c r="A1680" s="38"/>
      <c r="B1680" s="39"/>
      <c r="C1680" s="40"/>
      <c r="D1680" s="38"/>
    </row>
    <row r="1681" spans="1:4">
      <c r="A1681" s="38"/>
      <c r="B1681" s="39"/>
      <c r="C1681" s="40"/>
      <c r="D1681" s="38"/>
    </row>
    <row r="1682" spans="1:4">
      <c r="A1682" s="38"/>
      <c r="B1682" s="39"/>
      <c r="C1682" s="40"/>
      <c r="D1682" s="38"/>
    </row>
    <row r="1683" spans="1:4">
      <c r="A1683" s="38"/>
      <c r="B1683" s="39"/>
      <c r="C1683" s="40"/>
      <c r="D1683" s="38"/>
    </row>
    <row r="1684" spans="1:4">
      <c r="A1684" s="38"/>
      <c r="B1684" s="39"/>
      <c r="C1684" s="40"/>
      <c r="D1684" s="38"/>
    </row>
    <row r="1685" spans="1:4">
      <c r="A1685" s="38"/>
      <c r="B1685" s="39"/>
      <c r="C1685" s="40"/>
      <c r="D1685" s="38"/>
    </row>
    <row r="1686" spans="1:4">
      <c r="A1686" s="38"/>
      <c r="B1686" s="39"/>
      <c r="C1686" s="40"/>
      <c r="D1686" s="38"/>
    </row>
    <row r="1687" spans="1:4">
      <c r="A1687" s="38"/>
      <c r="B1687" s="39"/>
      <c r="C1687" s="40"/>
      <c r="D1687" s="38"/>
    </row>
    <row r="1688" spans="1:4">
      <c r="A1688" s="38"/>
      <c r="B1688" s="39"/>
      <c r="C1688" s="40"/>
      <c r="D1688" s="38"/>
    </row>
    <row r="1689" spans="1:4">
      <c r="A1689" s="38"/>
      <c r="B1689" s="39"/>
      <c r="C1689" s="40"/>
      <c r="D1689" s="38"/>
    </row>
    <row r="1690" spans="1:4">
      <c r="A1690" s="38"/>
      <c r="B1690" s="39"/>
      <c r="C1690" s="40"/>
      <c r="D1690" s="38"/>
    </row>
    <row r="1691" spans="1:4">
      <c r="A1691" s="38"/>
      <c r="B1691" s="39"/>
      <c r="C1691" s="40"/>
      <c r="D1691" s="38"/>
    </row>
    <row r="1692" spans="1:4">
      <c r="A1692" s="38"/>
      <c r="B1692" s="39"/>
      <c r="C1692" s="40"/>
      <c r="D1692" s="38"/>
    </row>
    <row r="1693" spans="1:4">
      <c r="A1693" s="38"/>
      <c r="B1693" s="39"/>
      <c r="C1693" s="40"/>
      <c r="D1693" s="38"/>
    </row>
    <row r="1694" spans="1:4">
      <c r="A1694" s="38"/>
      <c r="B1694" s="39"/>
      <c r="C1694" s="40"/>
      <c r="D1694" s="38"/>
    </row>
    <row r="1695" spans="1:4">
      <c r="A1695" s="38"/>
      <c r="B1695" s="39"/>
      <c r="C1695" s="40"/>
      <c r="D1695" s="38"/>
    </row>
    <row r="1696" spans="1:4">
      <c r="A1696" s="38"/>
      <c r="B1696" s="39"/>
      <c r="C1696" s="40"/>
      <c r="D1696" s="38"/>
    </row>
    <row r="1697" spans="1:4">
      <c r="A1697" s="38"/>
      <c r="B1697" s="39"/>
      <c r="C1697" s="40"/>
      <c r="D1697" s="38"/>
    </row>
    <row r="1698" spans="1:4">
      <c r="A1698" s="38"/>
      <c r="B1698" s="39"/>
      <c r="C1698" s="40"/>
      <c r="D1698" s="38"/>
    </row>
    <row r="1699" spans="1:4">
      <c r="A1699" s="38"/>
      <c r="B1699" s="39"/>
      <c r="C1699" s="40"/>
      <c r="D1699" s="38"/>
    </row>
    <row r="1700" spans="1:4">
      <c r="A1700" s="38"/>
      <c r="B1700" s="39"/>
      <c r="C1700" s="40"/>
      <c r="D1700" s="38"/>
    </row>
    <row r="1701" spans="1:4">
      <c r="A1701" s="38"/>
      <c r="B1701" s="39"/>
      <c r="C1701" s="40"/>
      <c r="D1701" s="38"/>
    </row>
    <row r="1702" spans="1:4">
      <c r="A1702" s="38"/>
      <c r="B1702" s="39"/>
      <c r="C1702" s="40"/>
      <c r="D1702" s="38"/>
    </row>
    <row r="1703" spans="1:4">
      <c r="A1703" s="38"/>
      <c r="B1703" s="39"/>
      <c r="C1703" s="40"/>
      <c r="D1703" s="38"/>
    </row>
    <row r="1704" spans="1:4">
      <c r="A1704" s="38"/>
      <c r="B1704" s="39"/>
      <c r="C1704" s="40"/>
      <c r="D1704" s="38"/>
    </row>
    <row r="1705" spans="1:4">
      <c r="A1705" s="38"/>
      <c r="B1705" s="39"/>
      <c r="C1705" s="40"/>
      <c r="D1705" s="38"/>
    </row>
    <row r="1706" spans="1:4">
      <c r="A1706" s="38"/>
      <c r="B1706" s="39"/>
      <c r="C1706" s="40"/>
      <c r="D1706" s="38"/>
    </row>
    <row r="1707" spans="1:4">
      <c r="A1707" s="38"/>
      <c r="B1707" s="39"/>
      <c r="C1707" s="40"/>
      <c r="D1707" s="38"/>
    </row>
    <row r="1708" spans="1:4">
      <c r="A1708" s="38"/>
      <c r="B1708" s="39"/>
      <c r="C1708" s="40"/>
      <c r="D1708" s="38"/>
    </row>
    <row r="1709" spans="1:4">
      <c r="A1709" s="38"/>
      <c r="B1709" s="39"/>
      <c r="C1709" s="40"/>
      <c r="D1709" s="38"/>
    </row>
    <row r="1710" spans="1:4">
      <c r="A1710" s="38"/>
      <c r="B1710" s="39"/>
      <c r="C1710" s="40"/>
      <c r="D1710" s="38"/>
    </row>
    <row r="1711" spans="1:4">
      <c r="A1711" s="38"/>
      <c r="B1711" s="39"/>
      <c r="C1711" s="40"/>
      <c r="D1711" s="38"/>
    </row>
    <row r="1712" spans="1:4">
      <c r="A1712" s="38"/>
      <c r="B1712" s="39"/>
      <c r="C1712" s="40"/>
      <c r="D1712" s="38"/>
    </row>
    <row r="1713" spans="1:4">
      <c r="A1713" s="38"/>
      <c r="B1713" s="39"/>
      <c r="C1713" s="40"/>
      <c r="D1713" s="38"/>
    </row>
    <row r="1714" spans="1:4">
      <c r="A1714" s="38"/>
      <c r="B1714" s="39"/>
      <c r="C1714" s="40"/>
      <c r="D1714" s="38"/>
    </row>
    <row r="1715" spans="1:4">
      <c r="A1715" s="38"/>
      <c r="B1715" s="39"/>
      <c r="C1715" s="40"/>
      <c r="D1715" s="38"/>
    </row>
    <row r="1716" spans="1:4">
      <c r="A1716" s="38"/>
      <c r="B1716" s="39"/>
      <c r="C1716" s="40"/>
      <c r="D1716" s="38"/>
    </row>
    <row r="1717" spans="1:4">
      <c r="A1717" s="38"/>
      <c r="B1717" s="39"/>
      <c r="C1717" s="40"/>
      <c r="D1717" s="38"/>
    </row>
    <row r="1718" spans="1:4">
      <c r="A1718" s="38"/>
      <c r="B1718" s="39"/>
      <c r="C1718" s="40"/>
      <c r="D1718" s="38"/>
    </row>
    <row r="1719" spans="1:4">
      <c r="A1719" s="38"/>
      <c r="B1719" s="39"/>
      <c r="C1719" s="40"/>
      <c r="D1719" s="38"/>
    </row>
    <row r="1720" spans="1:4">
      <c r="A1720" s="38"/>
      <c r="B1720" s="39"/>
      <c r="C1720" s="40"/>
      <c r="D1720" s="38"/>
    </row>
    <row r="1721" spans="1:4">
      <c r="A1721" s="38"/>
      <c r="B1721" s="39"/>
      <c r="C1721" s="40"/>
      <c r="D1721" s="38"/>
    </row>
    <row r="1722" spans="1:4">
      <c r="A1722" s="38"/>
      <c r="B1722" s="39"/>
      <c r="C1722" s="40"/>
      <c r="D1722" s="38"/>
    </row>
    <row r="1723" spans="1:4">
      <c r="A1723" s="38"/>
      <c r="B1723" s="39"/>
      <c r="C1723" s="40"/>
      <c r="D1723" s="38"/>
    </row>
    <row r="1724" spans="1:4">
      <c r="A1724" s="38"/>
      <c r="B1724" s="39"/>
      <c r="C1724" s="40"/>
      <c r="D1724" s="38"/>
    </row>
    <row r="1725" spans="1:4">
      <c r="A1725" s="38"/>
      <c r="B1725" s="39"/>
      <c r="C1725" s="40"/>
      <c r="D1725" s="38"/>
    </row>
    <row r="1726" spans="1:4">
      <c r="A1726" s="38"/>
      <c r="B1726" s="39"/>
      <c r="C1726" s="40"/>
      <c r="D1726" s="38"/>
    </row>
    <row r="1727" spans="1:4">
      <c r="A1727" s="38"/>
      <c r="B1727" s="39"/>
      <c r="C1727" s="40"/>
      <c r="D1727" s="38"/>
    </row>
    <row r="1728" spans="1:4">
      <c r="A1728" s="38"/>
      <c r="B1728" s="39"/>
      <c r="C1728" s="40"/>
      <c r="D1728" s="38"/>
    </row>
    <row r="1729" spans="1:4">
      <c r="A1729" s="38"/>
      <c r="B1729" s="39"/>
      <c r="C1729" s="40"/>
      <c r="D1729" s="38"/>
    </row>
    <row r="1730" spans="1:4">
      <c r="A1730" s="38"/>
      <c r="B1730" s="39"/>
      <c r="C1730" s="40"/>
      <c r="D1730" s="38"/>
    </row>
    <row r="1731" spans="1:4">
      <c r="A1731" s="38"/>
      <c r="B1731" s="39"/>
      <c r="C1731" s="40"/>
      <c r="D1731" s="38"/>
    </row>
    <row r="1732" spans="1:4">
      <c r="A1732" s="38"/>
      <c r="B1732" s="39"/>
      <c r="C1732" s="40"/>
      <c r="D1732" s="38"/>
    </row>
    <row r="1733" spans="1:4">
      <c r="A1733" s="38"/>
      <c r="B1733" s="39"/>
      <c r="C1733" s="40"/>
      <c r="D1733" s="38"/>
    </row>
    <row r="1734" spans="1:4">
      <c r="A1734" s="38"/>
      <c r="B1734" s="39"/>
      <c r="C1734" s="40"/>
      <c r="D1734" s="38"/>
    </row>
    <row r="1735" spans="1:4">
      <c r="A1735" s="38"/>
      <c r="B1735" s="39"/>
      <c r="C1735" s="40"/>
      <c r="D1735" s="38"/>
    </row>
    <row r="1736" spans="1:4">
      <c r="A1736" s="38"/>
      <c r="B1736" s="39"/>
      <c r="C1736" s="40"/>
      <c r="D1736" s="38"/>
    </row>
    <row r="1737" spans="1:4">
      <c r="A1737" s="38"/>
      <c r="B1737" s="39"/>
      <c r="C1737" s="40"/>
      <c r="D1737" s="38"/>
    </row>
    <row r="1738" spans="1:4">
      <c r="A1738" s="38"/>
      <c r="B1738" s="39"/>
      <c r="C1738" s="40"/>
      <c r="D1738" s="38"/>
    </row>
    <row r="1739" spans="1:4">
      <c r="A1739" s="38"/>
      <c r="B1739" s="39"/>
      <c r="C1739" s="40"/>
      <c r="D1739" s="38"/>
    </row>
    <row r="1740" spans="1:4">
      <c r="A1740" s="38"/>
      <c r="B1740" s="39"/>
      <c r="C1740" s="40"/>
      <c r="D1740" s="38"/>
    </row>
    <row r="1741" spans="1:4">
      <c r="A1741" s="38"/>
      <c r="B1741" s="39"/>
      <c r="C1741" s="40"/>
      <c r="D1741" s="38"/>
    </row>
    <row r="1742" spans="1:4">
      <c r="A1742" s="38"/>
      <c r="B1742" s="39"/>
      <c r="C1742" s="40"/>
      <c r="D1742" s="38"/>
    </row>
    <row r="1743" spans="1:4">
      <c r="A1743" s="38"/>
      <c r="B1743" s="39"/>
      <c r="C1743" s="40"/>
      <c r="D1743" s="38"/>
    </row>
    <row r="1744" spans="1:4">
      <c r="A1744" s="38"/>
      <c r="B1744" s="39"/>
      <c r="C1744" s="40"/>
      <c r="D1744" s="38"/>
    </row>
    <row r="1745" spans="1:4">
      <c r="A1745" s="38"/>
      <c r="B1745" s="39"/>
      <c r="C1745" s="40"/>
      <c r="D1745" s="38"/>
    </row>
    <row r="1746" spans="1:4">
      <c r="A1746" s="38"/>
      <c r="B1746" s="39"/>
      <c r="C1746" s="40"/>
      <c r="D1746" s="38"/>
    </row>
    <row r="1747" spans="1:4">
      <c r="A1747" s="38"/>
      <c r="B1747" s="39"/>
      <c r="C1747" s="40"/>
      <c r="D1747" s="38"/>
    </row>
    <row r="1748" spans="1:4">
      <c r="A1748" s="38"/>
      <c r="B1748" s="39"/>
      <c r="C1748" s="40"/>
      <c r="D1748" s="38"/>
    </row>
    <row r="1749" spans="1:4">
      <c r="A1749" s="38"/>
      <c r="B1749" s="39"/>
      <c r="C1749" s="40"/>
      <c r="D1749" s="38"/>
    </row>
    <row r="1750" spans="1:4">
      <c r="A1750" s="38"/>
      <c r="B1750" s="39"/>
      <c r="C1750" s="40"/>
      <c r="D1750" s="38"/>
    </row>
    <row r="1751" spans="1:4">
      <c r="A1751" s="38"/>
      <c r="B1751" s="39"/>
      <c r="C1751" s="40"/>
      <c r="D1751" s="38"/>
    </row>
    <row r="1752" spans="1:4">
      <c r="A1752" s="38"/>
      <c r="B1752" s="39"/>
      <c r="C1752" s="40"/>
      <c r="D1752" s="38"/>
    </row>
    <row r="1753" spans="1:4">
      <c r="A1753" s="38"/>
      <c r="B1753" s="39"/>
      <c r="C1753" s="40"/>
      <c r="D1753" s="38"/>
    </row>
    <row r="1754" spans="1:4">
      <c r="A1754" s="38"/>
      <c r="B1754" s="39"/>
      <c r="C1754" s="40"/>
      <c r="D1754" s="38"/>
    </row>
    <row r="1755" spans="1:4">
      <c r="A1755" s="38"/>
      <c r="B1755" s="39"/>
      <c r="C1755" s="40"/>
      <c r="D1755" s="38"/>
    </row>
    <row r="1756" spans="1:4">
      <c r="A1756" s="38"/>
      <c r="B1756" s="39"/>
      <c r="C1756" s="40"/>
      <c r="D1756" s="38"/>
    </row>
    <row r="1757" spans="1:4">
      <c r="A1757" s="38"/>
      <c r="B1757" s="39"/>
      <c r="C1757" s="40"/>
      <c r="D1757" s="38"/>
    </row>
    <row r="1758" spans="1:4">
      <c r="A1758" s="38"/>
      <c r="B1758" s="39"/>
      <c r="C1758" s="40"/>
      <c r="D1758" s="38"/>
    </row>
    <row r="1759" spans="1:4">
      <c r="A1759" s="38"/>
      <c r="B1759" s="39"/>
      <c r="C1759" s="40"/>
      <c r="D1759" s="38"/>
    </row>
    <row r="1760" spans="1:4">
      <c r="A1760" s="38"/>
      <c r="B1760" s="39"/>
      <c r="C1760" s="40"/>
      <c r="D1760" s="38"/>
    </row>
    <row r="1761" spans="1:4">
      <c r="A1761" s="38"/>
      <c r="B1761" s="39"/>
      <c r="C1761" s="40"/>
      <c r="D1761" s="38"/>
    </row>
    <row r="1762" spans="1:4">
      <c r="A1762" s="38"/>
      <c r="B1762" s="39"/>
      <c r="C1762" s="40"/>
      <c r="D1762" s="38"/>
    </row>
    <row r="1763" spans="1:4">
      <c r="A1763" s="38"/>
      <c r="B1763" s="39"/>
      <c r="C1763" s="40"/>
      <c r="D1763" s="38"/>
    </row>
    <row r="1764" spans="1:4">
      <c r="A1764" s="38"/>
      <c r="B1764" s="39"/>
      <c r="C1764" s="40"/>
      <c r="D1764" s="38"/>
    </row>
    <row r="1765" spans="1:4">
      <c r="A1765" s="38"/>
      <c r="B1765" s="39"/>
      <c r="C1765" s="40"/>
      <c r="D1765" s="38"/>
    </row>
    <row r="1766" spans="1:4">
      <c r="A1766" s="38"/>
      <c r="B1766" s="39"/>
      <c r="C1766" s="40"/>
      <c r="D1766" s="38"/>
    </row>
    <row r="1767" spans="1:4">
      <c r="A1767" s="38"/>
      <c r="B1767" s="39"/>
      <c r="C1767" s="40"/>
      <c r="D1767" s="38"/>
    </row>
    <row r="1768" spans="1:4">
      <c r="A1768" s="38"/>
      <c r="B1768" s="39"/>
      <c r="C1768" s="40"/>
      <c r="D1768" s="38"/>
    </row>
    <row r="1769" spans="1:4">
      <c r="A1769" s="38"/>
      <c r="B1769" s="39"/>
      <c r="C1769" s="40"/>
      <c r="D1769" s="38"/>
    </row>
    <row r="1770" spans="1:4">
      <c r="A1770" s="38"/>
      <c r="B1770" s="39"/>
      <c r="C1770" s="40"/>
      <c r="D1770" s="38"/>
    </row>
    <row r="1771" spans="1:4">
      <c r="A1771" s="38"/>
      <c r="B1771" s="39"/>
      <c r="C1771" s="40"/>
      <c r="D1771" s="38"/>
    </row>
    <row r="1772" spans="1:4">
      <c r="A1772" s="38"/>
      <c r="B1772" s="39"/>
      <c r="C1772" s="40"/>
      <c r="D1772" s="38"/>
    </row>
    <row r="1773" spans="1:4">
      <c r="A1773" s="38"/>
      <c r="B1773" s="39"/>
      <c r="C1773" s="40"/>
      <c r="D1773" s="38"/>
    </row>
    <row r="1774" spans="1:4">
      <c r="A1774" s="38"/>
      <c r="B1774" s="39"/>
      <c r="C1774" s="40"/>
      <c r="D1774" s="38"/>
    </row>
    <row r="1775" spans="1:4">
      <c r="A1775" s="38"/>
      <c r="B1775" s="39"/>
      <c r="C1775" s="40"/>
      <c r="D1775" s="38"/>
    </row>
    <row r="1776" spans="1:4">
      <c r="A1776" s="38"/>
      <c r="B1776" s="39"/>
      <c r="C1776" s="40"/>
      <c r="D1776" s="38"/>
    </row>
    <row r="1777" spans="1:4">
      <c r="A1777" s="38"/>
      <c r="B1777" s="39"/>
      <c r="C1777" s="40"/>
      <c r="D1777" s="38"/>
    </row>
    <row r="1778" spans="1:4">
      <c r="A1778" s="38"/>
      <c r="B1778" s="39"/>
      <c r="C1778" s="40"/>
      <c r="D1778" s="38"/>
    </row>
    <row r="1779" spans="1:4">
      <c r="A1779" s="38"/>
      <c r="B1779" s="39"/>
      <c r="C1779" s="40"/>
      <c r="D1779" s="38"/>
    </row>
    <row r="1780" spans="1:4">
      <c r="A1780" s="38"/>
      <c r="B1780" s="39"/>
      <c r="C1780" s="40"/>
      <c r="D1780" s="38"/>
    </row>
    <row r="1781" spans="1:4">
      <c r="A1781" s="38"/>
      <c r="B1781" s="39"/>
      <c r="C1781" s="40"/>
      <c r="D1781" s="38"/>
    </row>
    <row r="1782" spans="1:4">
      <c r="A1782" s="38"/>
      <c r="B1782" s="39"/>
      <c r="C1782" s="40"/>
      <c r="D1782" s="38"/>
    </row>
    <row r="1783" spans="1:4">
      <c r="A1783" s="38"/>
      <c r="B1783" s="39"/>
      <c r="C1783" s="40"/>
      <c r="D1783" s="38"/>
    </row>
    <row r="1784" spans="1:4">
      <c r="A1784" s="38"/>
      <c r="B1784" s="39"/>
      <c r="C1784" s="40"/>
      <c r="D1784" s="38"/>
    </row>
    <row r="1785" spans="1:4">
      <c r="A1785" s="38"/>
      <c r="B1785" s="39"/>
      <c r="C1785" s="40"/>
      <c r="D1785" s="38"/>
    </row>
    <row r="1786" spans="1:4">
      <c r="A1786" s="38"/>
      <c r="B1786" s="39"/>
      <c r="C1786" s="40"/>
      <c r="D1786" s="38"/>
    </row>
    <row r="1787" spans="1:4">
      <c r="A1787" s="38"/>
      <c r="B1787" s="39"/>
      <c r="C1787" s="40"/>
      <c r="D1787" s="38"/>
    </row>
    <row r="1788" spans="1:4">
      <c r="A1788" s="38"/>
      <c r="B1788" s="39"/>
      <c r="C1788" s="40"/>
      <c r="D1788" s="38"/>
    </row>
    <row r="1789" spans="1:4">
      <c r="A1789" s="38"/>
      <c r="B1789" s="39"/>
      <c r="C1789" s="40"/>
      <c r="D1789" s="38"/>
    </row>
    <row r="1790" spans="1:4">
      <c r="A1790" s="38"/>
      <c r="B1790" s="39"/>
      <c r="C1790" s="40"/>
      <c r="D1790" s="38"/>
    </row>
    <row r="1791" spans="1:4">
      <c r="A1791" s="38"/>
      <c r="B1791" s="39"/>
      <c r="C1791" s="40"/>
      <c r="D1791" s="38"/>
    </row>
    <row r="1792" spans="1:4">
      <c r="A1792" s="38"/>
      <c r="B1792" s="39"/>
      <c r="C1792" s="40"/>
      <c r="D1792" s="38"/>
    </row>
    <row r="1793" spans="1:4">
      <c r="A1793" s="38"/>
      <c r="B1793" s="39"/>
      <c r="C1793" s="40"/>
      <c r="D1793" s="38"/>
    </row>
    <row r="1794" spans="1:4">
      <c r="A1794" s="38"/>
      <c r="B1794" s="39"/>
      <c r="C1794" s="40"/>
      <c r="D1794" s="38"/>
    </row>
    <row r="1795" spans="1:4">
      <c r="A1795" s="38"/>
      <c r="B1795" s="39"/>
      <c r="C1795" s="40"/>
      <c r="D1795" s="38"/>
    </row>
    <row r="1796" spans="1:4">
      <c r="A1796" s="38"/>
      <c r="B1796" s="39"/>
      <c r="C1796" s="40"/>
      <c r="D1796" s="38"/>
    </row>
    <row r="1797" spans="1:4">
      <c r="A1797" s="38"/>
      <c r="B1797" s="39"/>
      <c r="C1797" s="40"/>
      <c r="D1797" s="38"/>
    </row>
    <row r="1798" spans="1:4">
      <c r="A1798" s="38"/>
      <c r="B1798" s="39"/>
      <c r="C1798" s="40"/>
      <c r="D1798" s="38"/>
    </row>
    <row r="1799" spans="1:4">
      <c r="A1799" s="38"/>
      <c r="B1799" s="39"/>
      <c r="C1799" s="40"/>
      <c r="D1799" s="38"/>
    </row>
    <row r="1800" spans="1:4">
      <c r="A1800" s="38"/>
      <c r="B1800" s="39"/>
      <c r="C1800" s="40"/>
      <c r="D1800" s="38"/>
    </row>
    <row r="1801" spans="1:4">
      <c r="A1801" s="38"/>
      <c r="B1801" s="39"/>
      <c r="C1801" s="40"/>
      <c r="D1801" s="38"/>
    </row>
    <row r="1802" spans="1:4">
      <c r="A1802" s="38"/>
      <c r="B1802" s="39"/>
      <c r="C1802" s="40"/>
      <c r="D1802" s="38"/>
    </row>
    <row r="1803" spans="1:4">
      <c r="A1803" s="38"/>
      <c r="B1803" s="39"/>
      <c r="C1803" s="40"/>
      <c r="D1803" s="38"/>
    </row>
    <row r="1804" spans="1:4">
      <c r="A1804" s="38"/>
      <c r="B1804" s="39"/>
      <c r="C1804" s="40"/>
      <c r="D1804" s="38"/>
    </row>
    <row r="1805" spans="1:4">
      <c r="A1805" s="38"/>
      <c r="B1805" s="39"/>
      <c r="C1805" s="40"/>
      <c r="D1805" s="38"/>
    </row>
    <row r="1806" spans="1:4">
      <c r="A1806" s="38"/>
      <c r="B1806" s="39"/>
      <c r="C1806" s="40"/>
      <c r="D1806" s="38"/>
    </row>
    <row r="1807" spans="1:4">
      <c r="A1807" s="38"/>
      <c r="B1807" s="39"/>
      <c r="C1807" s="40"/>
      <c r="D1807" s="38"/>
    </row>
    <row r="1808" spans="1:4">
      <c r="A1808" s="38"/>
      <c r="B1808" s="39"/>
      <c r="C1808" s="40"/>
      <c r="D1808" s="38"/>
    </row>
    <row r="1809" spans="1:4">
      <c r="A1809" s="38"/>
      <c r="B1809" s="39"/>
      <c r="C1809" s="40"/>
      <c r="D1809" s="38"/>
    </row>
    <row r="1810" spans="1:4">
      <c r="A1810" s="38"/>
      <c r="B1810" s="39"/>
      <c r="C1810" s="40"/>
      <c r="D1810" s="38"/>
    </row>
    <row r="1811" spans="1:4">
      <c r="A1811" s="38"/>
      <c r="B1811" s="39"/>
      <c r="C1811" s="40"/>
      <c r="D1811" s="38"/>
    </row>
    <row r="1812" spans="1:4">
      <c r="A1812" s="38"/>
      <c r="B1812" s="39"/>
      <c r="C1812" s="40"/>
      <c r="D1812" s="38"/>
    </row>
    <row r="1813" spans="1:4">
      <c r="A1813" s="38"/>
      <c r="B1813" s="39"/>
      <c r="C1813" s="40"/>
      <c r="D1813" s="38"/>
    </row>
    <row r="1814" spans="1:4">
      <c r="A1814" s="38"/>
      <c r="B1814" s="39"/>
      <c r="C1814" s="40"/>
      <c r="D1814" s="38"/>
    </row>
    <row r="1815" spans="1:4">
      <c r="A1815" s="38"/>
      <c r="B1815" s="39"/>
      <c r="C1815" s="40"/>
      <c r="D1815" s="38"/>
    </row>
    <row r="1816" spans="1:4">
      <c r="A1816" s="38"/>
      <c r="B1816" s="39"/>
      <c r="C1816" s="40"/>
      <c r="D1816" s="38"/>
    </row>
    <row r="1817" spans="1:4">
      <c r="A1817" s="38"/>
      <c r="B1817" s="39"/>
      <c r="C1817" s="40"/>
      <c r="D1817" s="38"/>
    </row>
    <row r="1818" spans="1:4">
      <c r="A1818" s="38"/>
      <c r="B1818" s="39"/>
      <c r="C1818" s="40"/>
      <c r="D1818" s="38"/>
    </row>
    <row r="1819" spans="1:4">
      <c r="A1819" s="38"/>
      <c r="B1819" s="39"/>
      <c r="C1819" s="40"/>
      <c r="D1819" s="38"/>
    </row>
    <row r="1820" spans="1:4">
      <c r="A1820" s="38"/>
      <c r="B1820" s="39"/>
      <c r="C1820" s="40"/>
      <c r="D1820" s="38"/>
    </row>
    <row r="1821" spans="1:4">
      <c r="A1821" s="38"/>
      <c r="B1821" s="39"/>
      <c r="C1821" s="40"/>
      <c r="D1821" s="38"/>
    </row>
    <row r="1822" spans="1:4">
      <c r="A1822" s="38"/>
      <c r="B1822" s="39"/>
      <c r="C1822" s="40"/>
      <c r="D1822" s="38"/>
    </row>
    <row r="1823" spans="1:4">
      <c r="A1823" s="38"/>
      <c r="B1823" s="39"/>
      <c r="C1823" s="40"/>
      <c r="D1823" s="38"/>
    </row>
    <row r="1824" spans="1:4">
      <c r="A1824" s="38"/>
      <c r="B1824" s="39"/>
      <c r="C1824" s="40"/>
      <c r="D1824" s="38"/>
    </row>
    <row r="1825" spans="1:4">
      <c r="A1825" s="38"/>
      <c r="B1825" s="39"/>
      <c r="C1825" s="40"/>
      <c r="D1825" s="38"/>
    </row>
    <row r="1826" spans="1:4">
      <c r="A1826" s="38"/>
      <c r="B1826" s="39"/>
      <c r="C1826" s="40"/>
      <c r="D1826" s="38"/>
    </row>
    <row r="1827" spans="1:4">
      <c r="A1827" s="38"/>
      <c r="B1827" s="39"/>
      <c r="C1827" s="40"/>
      <c r="D1827" s="38"/>
    </row>
    <row r="1828" spans="1:4">
      <c r="A1828" s="38"/>
      <c r="B1828" s="39"/>
      <c r="C1828" s="40"/>
      <c r="D1828" s="38"/>
    </row>
    <row r="1829" spans="1:4">
      <c r="A1829" s="38"/>
      <c r="B1829" s="39"/>
      <c r="C1829" s="40"/>
      <c r="D1829" s="38"/>
    </row>
    <row r="1830" spans="1:4">
      <c r="A1830" s="38"/>
      <c r="B1830" s="39"/>
      <c r="C1830" s="40"/>
      <c r="D1830" s="38"/>
    </row>
    <row r="1831" spans="1:4">
      <c r="A1831" s="38"/>
      <c r="B1831" s="39"/>
      <c r="C1831" s="40"/>
      <c r="D1831" s="38"/>
    </row>
    <row r="1832" spans="1:4">
      <c r="A1832" s="38"/>
      <c r="B1832" s="39"/>
      <c r="C1832" s="40"/>
      <c r="D1832" s="38"/>
    </row>
    <row r="1833" spans="1:4">
      <c r="A1833" s="38"/>
      <c r="B1833" s="39"/>
      <c r="C1833" s="40"/>
      <c r="D1833" s="38"/>
    </row>
    <row r="1834" spans="1:4">
      <c r="A1834" s="38"/>
      <c r="B1834" s="39"/>
      <c r="C1834" s="40"/>
      <c r="D1834" s="38"/>
    </row>
    <row r="1835" spans="1:4">
      <c r="A1835" s="38"/>
      <c r="B1835" s="39"/>
      <c r="C1835" s="40"/>
      <c r="D1835" s="38"/>
    </row>
    <row r="1836" spans="1:4">
      <c r="A1836" s="38"/>
      <c r="B1836" s="39"/>
      <c r="C1836" s="40"/>
      <c r="D1836" s="38"/>
    </row>
    <row r="1837" spans="1:4">
      <c r="A1837" s="38"/>
      <c r="B1837" s="39"/>
      <c r="C1837" s="40"/>
      <c r="D1837" s="38"/>
    </row>
    <row r="1838" spans="1:4">
      <c r="A1838" s="38"/>
      <c r="B1838" s="39"/>
      <c r="C1838" s="40"/>
      <c r="D1838" s="38"/>
    </row>
    <row r="1839" spans="1:4">
      <c r="A1839" s="38"/>
      <c r="B1839" s="39"/>
      <c r="C1839" s="40"/>
      <c r="D1839" s="38"/>
    </row>
    <row r="1840" spans="1:4">
      <c r="A1840" s="38"/>
      <c r="B1840" s="39"/>
      <c r="C1840" s="40"/>
      <c r="D1840" s="38"/>
    </row>
    <row r="1841" spans="1:4">
      <c r="A1841" s="38"/>
      <c r="B1841" s="39"/>
      <c r="C1841" s="40"/>
      <c r="D1841" s="38"/>
    </row>
    <row r="1842" spans="1:4">
      <c r="A1842" s="38"/>
      <c r="B1842" s="39"/>
      <c r="C1842" s="40"/>
      <c r="D1842" s="38"/>
    </row>
    <row r="1843" spans="1:4">
      <c r="A1843" s="38"/>
      <c r="B1843" s="39"/>
      <c r="C1843" s="40"/>
      <c r="D1843" s="38"/>
    </row>
    <row r="1844" spans="1:4">
      <c r="A1844" s="38"/>
      <c r="B1844" s="39"/>
      <c r="C1844" s="40"/>
      <c r="D1844" s="38"/>
    </row>
    <row r="1845" spans="1:4">
      <c r="A1845" s="38"/>
      <c r="B1845" s="39"/>
      <c r="C1845" s="40"/>
      <c r="D1845" s="38"/>
    </row>
    <row r="1846" spans="1:4">
      <c r="A1846" s="38"/>
      <c r="B1846" s="39"/>
      <c r="C1846" s="40"/>
      <c r="D1846" s="38"/>
    </row>
    <row r="1847" spans="1:4">
      <c r="A1847" s="38"/>
      <c r="B1847" s="39"/>
      <c r="C1847" s="40"/>
      <c r="D1847" s="38"/>
    </row>
    <row r="1848" spans="1:4">
      <c r="A1848" s="38"/>
      <c r="B1848" s="39"/>
      <c r="C1848" s="40"/>
      <c r="D1848" s="38"/>
    </row>
    <row r="1849" spans="1:4">
      <c r="A1849" s="38"/>
      <c r="B1849" s="39"/>
      <c r="C1849" s="40"/>
      <c r="D1849" s="38"/>
    </row>
    <row r="1850" spans="1:4">
      <c r="A1850" s="38"/>
      <c r="B1850" s="39"/>
      <c r="C1850" s="40"/>
      <c r="D1850" s="38"/>
    </row>
    <row r="1851" spans="1:4">
      <c r="A1851" s="38"/>
      <c r="B1851" s="39"/>
      <c r="C1851" s="40"/>
      <c r="D1851" s="38"/>
    </row>
    <row r="1852" spans="1:4">
      <c r="A1852" s="38"/>
      <c r="B1852" s="39"/>
      <c r="C1852" s="40"/>
      <c r="D1852" s="38"/>
    </row>
    <row r="1853" spans="1:4">
      <c r="A1853" s="38"/>
      <c r="B1853" s="39"/>
      <c r="C1853" s="40"/>
      <c r="D1853" s="38"/>
    </row>
    <row r="1854" spans="1:4">
      <c r="A1854" s="38"/>
      <c r="B1854" s="39"/>
      <c r="C1854" s="40"/>
      <c r="D1854" s="38"/>
    </row>
    <row r="1855" spans="1:4">
      <c r="A1855" s="38"/>
      <c r="B1855" s="39"/>
      <c r="C1855" s="40"/>
      <c r="D1855" s="38"/>
    </row>
    <row r="1856" spans="1:4">
      <c r="A1856" s="38"/>
      <c r="B1856" s="39"/>
      <c r="C1856" s="40"/>
      <c r="D1856" s="38"/>
    </row>
    <row r="1857" spans="1:4">
      <c r="A1857" s="38"/>
      <c r="B1857" s="39"/>
      <c r="C1857" s="40"/>
      <c r="D1857" s="38"/>
    </row>
    <row r="1858" spans="1:4">
      <c r="A1858" s="38"/>
      <c r="B1858" s="39"/>
      <c r="C1858" s="40"/>
      <c r="D1858" s="38"/>
    </row>
    <row r="1859" spans="1:4">
      <c r="A1859" s="38"/>
      <c r="B1859" s="39"/>
      <c r="C1859" s="40"/>
      <c r="D1859" s="38"/>
    </row>
    <row r="1860" spans="1:4">
      <c r="A1860" s="38"/>
      <c r="B1860" s="39"/>
      <c r="C1860" s="40"/>
      <c r="D1860" s="38"/>
    </row>
    <row r="1861" spans="1:4">
      <c r="A1861" s="38"/>
      <c r="B1861" s="39"/>
      <c r="C1861" s="40"/>
      <c r="D1861" s="38"/>
    </row>
    <row r="1862" spans="1:4">
      <c r="A1862" s="38"/>
      <c r="B1862" s="39"/>
      <c r="C1862" s="40"/>
      <c r="D1862" s="38"/>
    </row>
    <row r="1863" spans="1:4">
      <c r="A1863" s="38"/>
      <c r="B1863" s="39"/>
      <c r="C1863" s="40"/>
      <c r="D1863" s="38"/>
    </row>
    <row r="1864" spans="1:4">
      <c r="A1864" s="38"/>
      <c r="B1864" s="39"/>
      <c r="C1864" s="40"/>
      <c r="D1864" s="38"/>
    </row>
    <row r="1865" spans="1:4">
      <c r="A1865" s="38"/>
      <c r="B1865" s="39"/>
      <c r="C1865" s="40"/>
      <c r="D1865" s="38"/>
    </row>
    <row r="1866" spans="1:4">
      <c r="A1866" s="38"/>
      <c r="B1866" s="39"/>
      <c r="C1866" s="40"/>
      <c r="D1866" s="38"/>
    </row>
    <row r="1867" spans="1:4">
      <c r="A1867" s="38"/>
      <c r="B1867" s="39"/>
      <c r="C1867" s="40"/>
      <c r="D1867" s="38"/>
    </row>
    <row r="1868" spans="1:4">
      <c r="A1868" s="38"/>
      <c r="B1868" s="39"/>
      <c r="C1868" s="40"/>
      <c r="D1868" s="38"/>
    </row>
    <row r="1869" spans="1:4">
      <c r="A1869" s="38"/>
      <c r="B1869" s="39"/>
      <c r="C1869" s="40"/>
      <c r="D1869" s="38"/>
    </row>
    <row r="1870" spans="1:4">
      <c r="A1870" s="38"/>
      <c r="B1870" s="39"/>
      <c r="C1870" s="40"/>
      <c r="D1870" s="38"/>
    </row>
    <row r="1871" spans="1:4">
      <c r="A1871" s="38"/>
      <c r="B1871" s="39"/>
      <c r="C1871" s="40"/>
      <c r="D1871" s="38"/>
    </row>
    <row r="1872" spans="1:4">
      <c r="A1872" s="38"/>
      <c r="B1872" s="39"/>
      <c r="C1872" s="40"/>
      <c r="D1872" s="38"/>
    </row>
    <row r="1873" spans="1:4">
      <c r="A1873" s="38"/>
      <c r="B1873" s="39"/>
      <c r="C1873" s="40"/>
      <c r="D1873" s="38"/>
    </row>
    <row r="1874" spans="1:4">
      <c r="A1874" s="38"/>
      <c r="B1874" s="39"/>
      <c r="C1874" s="40"/>
      <c r="D1874" s="38"/>
    </row>
    <row r="1875" spans="1:4">
      <c r="A1875" s="38"/>
      <c r="B1875" s="39"/>
      <c r="C1875" s="40"/>
      <c r="D1875" s="38"/>
    </row>
    <row r="1876" spans="1:4">
      <c r="A1876" s="38"/>
      <c r="B1876" s="39"/>
      <c r="C1876" s="40"/>
      <c r="D1876" s="38"/>
    </row>
    <row r="1877" spans="1:4">
      <c r="A1877" s="38"/>
      <c r="B1877" s="39"/>
      <c r="C1877" s="40"/>
      <c r="D1877" s="38"/>
    </row>
    <row r="1878" spans="1:4">
      <c r="A1878" s="38"/>
      <c r="B1878" s="39"/>
      <c r="C1878" s="40"/>
      <c r="D1878" s="38"/>
    </row>
    <row r="1879" spans="1:4">
      <c r="A1879" s="38"/>
      <c r="B1879" s="39"/>
      <c r="C1879" s="40"/>
      <c r="D1879" s="38"/>
    </row>
    <row r="1880" spans="1:4">
      <c r="A1880" s="38"/>
      <c r="B1880" s="39"/>
      <c r="C1880" s="40"/>
      <c r="D1880" s="38"/>
    </row>
    <row r="1881" spans="1:4">
      <c r="A1881" s="38"/>
      <c r="B1881" s="39"/>
      <c r="C1881" s="40"/>
      <c r="D1881" s="38"/>
    </row>
    <row r="1882" spans="1:4">
      <c r="A1882" s="38"/>
      <c r="B1882" s="39"/>
      <c r="C1882" s="40"/>
      <c r="D1882" s="38"/>
    </row>
    <row r="1883" spans="1:4">
      <c r="A1883" s="38"/>
      <c r="B1883" s="39"/>
      <c r="C1883" s="40"/>
      <c r="D1883" s="38"/>
    </row>
    <row r="1884" spans="1:4">
      <c r="A1884" s="38"/>
      <c r="B1884" s="39"/>
      <c r="C1884" s="40"/>
      <c r="D1884" s="38"/>
    </row>
    <row r="1885" spans="1:4">
      <c r="A1885" s="38"/>
      <c r="B1885" s="39"/>
      <c r="C1885" s="40"/>
      <c r="D1885" s="38"/>
    </row>
    <row r="1886" spans="1:4">
      <c r="A1886" s="38"/>
      <c r="B1886" s="39"/>
      <c r="C1886" s="40"/>
      <c r="D1886" s="38"/>
    </row>
    <row r="1887" spans="1:4">
      <c r="A1887" s="38"/>
      <c r="B1887" s="39"/>
      <c r="C1887" s="40"/>
      <c r="D1887" s="38"/>
    </row>
    <row r="1888" spans="1:4">
      <c r="A1888" s="38"/>
      <c r="B1888" s="39"/>
      <c r="C1888" s="40"/>
      <c r="D1888" s="38"/>
    </row>
    <row r="1889" spans="1:4">
      <c r="A1889" s="38"/>
      <c r="B1889" s="39"/>
      <c r="C1889" s="40"/>
      <c r="D1889" s="38"/>
    </row>
    <row r="1890" spans="1:4">
      <c r="A1890" s="38"/>
      <c r="B1890" s="39"/>
      <c r="C1890" s="40"/>
      <c r="D1890" s="38"/>
    </row>
    <row r="1891" spans="1:4">
      <c r="A1891" s="38"/>
      <c r="B1891" s="39"/>
      <c r="C1891" s="40"/>
      <c r="D1891" s="38"/>
    </row>
    <row r="1892" spans="1:4">
      <c r="A1892" s="38"/>
      <c r="B1892" s="39"/>
      <c r="C1892" s="40"/>
      <c r="D1892" s="38"/>
    </row>
    <row r="1893" spans="1:4">
      <c r="A1893" s="38"/>
      <c r="B1893" s="39"/>
      <c r="C1893" s="40"/>
      <c r="D1893" s="38"/>
    </row>
    <row r="1894" spans="1:4">
      <c r="A1894" s="38"/>
      <c r="B1894" s="39"/>
      <c r="C1894" s="40"/>
      <c r="D1894" s="38"/>
    </row>
    <row r="1895" spans="1:4">
      <c r="A1895" s="38"/>
      <c r="B1895" s="39"/>
      <c r="C1895" s="40"/>
      <c r="D1895" s="38"/>
    </row>
    <row r="1896" spans="1:4">
      <c r="A1896" s="38"/>
      <c r="B1896" s="39"/>
      <c r="C1896" s="40"/>
      <c r="D1896" s="38"/>
    </row>
    <row r="1897" spans="1:4">
      <c r="A1897" s="38"/>
      <c r="B1897" s="39"/>
      <c r="C1897" s="40"/>
      <c r="D1897" s="38"/>
    </row>
    <row r="1898" spans="1:4">
      <c r="A1898" s="38"/>
      <c r="B1898" s="39"/>
      <c r="C1898" s="40"/>
      <c r="D1898" s="38"/>
    </row>
    <row r="1899" spans="1:4">
      <c r="A1899" s="38"/>
      <c r="B1899" s="39"/>
      <c r="C1899" s="40"/>
      <c r="D1899" s="38"/>
    </row>
    <row r="1900" spans="1:4">
      <c r="A1900" s="38"/>
      <c r="B1900" s="39"/>
      <c r="C1900" s="40"/>
      <c r="D1900" s="38"/>
    </row>
    <row r="1901" spans="1:4">
      <c r="A1901" s="38"/>
      <c r="B1901" s="39"/>
      <c r="C1901" s="40"/>
      <c r="D1901" s="38"/>
    </row>
    <row r="1902" spans="1:4">
      <c r="A1902" s="38"/>
      <c r="B1902" s="39"/>
      <c r="C1902" s="40"/>
      <c r="D1902" s="38"/>
    </row>
    <row r="1903" spans="1:4">
      <c r="A1903" s="38"/>
      <c r="B1903" s="39"/>
      <c r="C1903" s="40"/>
      <c r="D1903" s="38"/>
    </row>
    <row r="1904" spans="1:4">
      <c r="A1904" s="38"/>
      <c r="B1904" s="39"/>
      <c r="C1904" s="40"/>
      <c r="D1904" s="38"/>
    </row>
    <row r="1905" spans="1:4">
      <c r="A1905" s="38"/>
      <c r="B1905" s="39"/>
      <c r="C1905" s="40"/>
      <c r="D1905" s="38"/>
    </row>
    <row r="1906" spans="1:4">
      <c r="A1906" s="38"/>
      <c r="B1906" s="39"/>
      <c r="C1906" s="40"/>
      <c r="D1906" s="38"/>
    </row>
    <row r="1907" spans="1:4">
      <c r="A1907" s="38"/>
      <c r="B1907" s="39"/>
      <c r="C1907" s="40"/>
      <c r="D1907" s="38"/>
    </row>
    <row r="1908" spans="1:4">
      <c r="A1908" s="38"/>
      <c r="B1908" s="39"/>
      <c r="C1908" s="40"/>
      <c r="D1908" s="38"/>
    </row>
    <row r="1909" spans="1:4">
      <c r="A1909" s="38"/>
      <c r="B1909" s="39"/>
      <c r="C1909" s="40"/>
      <c r="D1909" s="38"/>
    </row>
    <row r="1910" spans="1:4">
      <c r="A1910" s="38"/>
      <c r="B1910" s="39"/>
      <c r="C1910" s="40"/>
      <c r="D1910" s="38"/>
    </row>
    <row r="1911" spans="1:4">
      <c r="A1911" s="38"/>
      <c r="B1911" s="39"/>
      <c r="C1911" s="40"/>
      <c r="D1911" s="38"/>
    </row>
    <row r="1912" spans="1:4">
      <c r="A1912" s="38"/>
      <c r="B1912" s="39"/>
      <c r="C1912" s="40"/>
      <c r="D1912" s="38"/>
    </row>
    <row r="1913" spans="1:4">
      <c r="A1913" s="38"/>
      <c r="B1913" s="39"/>
      <c r="C1913" s="40"/>
      <c r="D1913" s="38"/>
    </row>
    <row r="1914" spans="1:4">
      <c r="A1914" s="38"/>
      <c r="B1914" s="39"/>
      <c r="C1914" s="40"/>
      <c r="D1914" s="38"/>
    </row>
    <row r="1915" spans="1:4">
      <c r="A1915" s="38"/>
      <c r="B1915" s="39"/>
      <c r="C1915" s="40"/>
      <c r="D1915" s="38"/>
    </row>
    <row r="1916" spans="1:4">
      <c r="A1916" s="38"/>
      <c r="B1916" s="39"/>
      <c r="C1916" s="40"/>
      <c r="D1916" s="38"/>
    </row>
    <row r="1917" spans="1:4">
      <c r="A1917" s="38"/>
      <c r="B1917" s="39"/>
      <c r="C1917" s="40"/>
      <c r="D1917" s="38"/>
    </row>
    <row r="1918" spans="1:4">
      <c r="A1918" s="38"/>
      <c r="B1918" s="39"/>
      <c r="C1918" s="40"/>
      <c r="D1918" s="38"/>
    </row>
    <row r="1919" spans="1:4">
      <c r="A1919" s="38"/>
      <c r="B1919" s="39"/>
      <c r="C1919" s="40"/>
      <c r="D1919" s="38"/>
    </row>
    <row r="1920" spans="1:4">
      <c r="A1920" s="38"/>
      <c r="B1920" s="39"/>
      <c r="C1920" s="40"/>
      <c r="D1920" s="38"/>
    </row>
    <row r="1921" spans="1:4">
      <c r="A1921" s="38"/>
      <c r="B1921" s="39"/>
      <c r="C1921" s="40"/>
      <c r="D1921" s="38"/>
    </row>
    <row r="1922" spans="1:4">
      <c r="A1922" s="38"/>
      <c r="B1922" s="39"/>
      <c r="C1922" s="40"/>
      <c r="D1922" s="38"/>
    </row>
    <row r="1923" spans="1:4">
      <c r="A1923" s="38"/>
      <c r="B1923" s="39"/>
      <c r="C1923" s="40"/>
      <c r="D1923" s="38"/>
    </row>
    <row r="1924" spans="1:4">
      <c r="A1924" s="38"/>
      <c r="B1924" s="39"/>
      <c r="C1924" s="40"/>
      <c r="D1924" s="38"/>
    </row>
    <row r="1925" spans="1:4">
      <c r="A1925" s="38"/>
      <c r="B1925" s="39"/>
      <c r="C1925" s="40"/>
      <c r="D1925" s="38"/>
    </row>
    <row r="1926" spans="1:4">
      <c r="A1926" s="38"/>
      <c r="B1926" s="39"/>
      <c r="C1926" s="40"/>
      <c r="D1926" s="38"/>
    </row>
    <row r="1927" spans="1:4">
      <c r="A1927" s="38"/>
      <c r="B1927" s="39"/>
      <c r="C1927" s="40"/>
      <c r="D1927" s="38"/>
    </row>
    <row r="1928" spans="1:4">
      <c r="A1928" s="38"/>
      <c r="B1928" s="39"/>
      <c r="C1928" s="40"/>
      <c r="D1928" s="38"/>
    </row>
    <row r="1929" spans="1:4">
      <c r="A1929" s="38"/>
      <c r="B1929" s="39"/>
      <c r="C1929" s="40"/>
      <c r="D1929" s="38"/>
    </row>
    <row r="1930" spans="1:4">
      <c r="A1930" s="38"/>
      <c r="B1930" s="39"/>
      <c r="C1930" s="40"/>
      <c r="D1930" s="38"/>
    </row>
    <row r="1931" spans="1:4">
      <c r="A1931" s="38"/>
      <c r="B1931" s="39"/>
      <c r="C1931" s="40"/>
      <c r="D1931" s="38"/>
    </row>
    <row r="1932" spans="1:4">
      <c r="A1932" s="38"/>
      <c r="B1932" s="39"/>
      <c r="C1932" s="40"/>
      <c r="D1932" s="38"/>
    </row>
    <row r="1933" spans="1:4">
      <c r="A1933" s="38"/>
      <c r="B1933" s="39"/>
      <c r="C1933" s="40"/>
      <c r="D1933" s="38"/>
    </row>
    <row r="1934" spans="1:4">
      <c r="A1934" s="38"/>
      <c r="B1934" s="39"/>
      <c r="C1934" s="40"/>
      <c r="D1934" s="38"/>
    </row>
    <row r="1935" spans="1:4">
      <c r="A1935" s="38"/>
      <c r="B1935" s="39"/>
      <c r="C1935" s="40"/>
      <c r="D1935" s="38"/>
    </row>
    <row r="1936" spans="1:4">
      <c r="A1936" s="38"/>
      <c r="B1936" s="39"/>
      <c r="C1936" s="40"/>
      <c r="D1936" s="38"/>
    </row>
    <row r="1937" spans="1:4">
      <c r="A1937" s="38"/>
      <c r="B1937" s="39"/>
      <c r="C1937" s="40"/>
      <c r="D1937" s="38"/>
    </row>
    <row r="1938" spans="1:4">
      <c r="A1938" s="38"/>
      <c r="B1938" s="39"/>
      <c r="C1938" s="40"/>
      <c r="D1938" s="38"/>
    </row>
    <row r="1939" spans="1:4">
      <c r="A1939" s="38"/>
      <c r="B1939" s="39"/>
      <c r="C1939" s="40"/>
      <c r="D1939" s="38"/>
    </row>
    <row r="1940" spans="1:4">
      <c r="A1940" s="38"/>
      <c r="B1940" s="39"/>
      <c r="C1940" s="40"/>
      <c r="D1940" s="38"/>
    </row>
    <row r="1941" spans="1:4">
      <c r="A1941" s="38"/>
      <c r="B1941" s="39"/>
      <c r="C1941" s="40"/>
      <c r="D1941" s="38"/>
    </row>
    <row r="1942" spans="1:4">
      <c r="A1942" s="38"/>
      <c r="B1942" s="39"/>
      <c r="C1942" s="40"/>
      <c r="D1942" s="38"/>
    </row>
    <row r="1943" spans="1:4">
      <c r="A1943" s="38"/>
      <c r="B1943" s="39"/>
      <c r="C1943" s="40"/>
      <c r="D1943" s="38"/>
    </row>
    <row r="1944" spans="1:4">
      <c r="A1944" s="38"/>
      <c r="B1944" s="39"/>
      <c r="C1944" s="40"/>
      <c r="D1944" s="38"/>
    </row>
    <row r="1945" spans="1:4">
      <c r="A1945" s="38"/>
      <c r="B1945" s="39"/>
      <c r="C1945" s="40"/>
      <c r="D1945" s="38"/>
    </row>
    <row r="1946" spans="1:4">
      <c r="A1946" s="38"/>
      <c r="B1946" s="39"/>
      <c r="C1946" s="40"/>
      <c r="D1946" s="38"/>
    </row>
    <row r="1947" spans="1:4">
      <c r="A1947" s="38"/>
      <c r="B1947" s="39"/>
      <c r="C1947" s="40"/>
      <c r="D1947" s="38"/>
    </row>
    <row r="1948" spans="1:4">
      <c r="A1948" s="38"/>
      <c r="B1948" s="39"/>
      <c r="C1948" s="40"/>
      <c r="D1948" s="38"/>
    </row>
    <row r="1949" spans="1:4">
      <c r="A1949" s="38"/>
      <c r="B1949" s="39"/>
      <c r="C1949" s="40"/>
      <c r="D1949" s="38"/>
    </row>
    <row r="1950" spans="1:4">
      <c r="A1950" s="38"/>
      <c r="B1950" s="39"/>
      <c r="C1950" s="40"/>
      <c r="D1950" s="38"/>
    </row>
    <row r="1951" spans="1:4">
      <c r="A1951" s="38"/>
      <c r="B1951" s="39"/>
      <c r="C1951" s="40"/>
      <c r="D1951" s="38"/>
    </row>
    <row r="1952" spans="1:4">
      <c r="A1952" s="38"/>
      <c r="B1952" s="39"/>
      <c r="C1952" s="40"/>
      <c r="D1952" s="38"/>
    </row>
    <row r="1953" spans="1:4">
      <c r="A1953" s="38"/>
      <c r="B1953" s="39"/>
      <c r="C1953" s="40"/>
      <c r="D1953" s="38"/>
    </row>
    <row r="1954" spans="1:4">
      <c r="A1954" s="38"/>
      <c r="B1954" s="39"/>
      <c r="C1954" s="40"/>
      <c r="D1954" s="38"/>
    </row>
    <row r="1955" spans="1:4">
      <c r="A1955" s="38"/>
      <c r="B1955" s="39"/>
      <c r="C1955" s="40"/>
      <c r="D1955" s="38"/>
    </row>
    <row r="1956" spans="1:4">
      <c r="A1956" s="38"/>
      <c r="B1956" s="39"/>
      <c r="C1956" s="40"/>
      <c r="D1956" s="38"/>
    </row>
    <row r="1957" spans="1:4">
      <c r="A1957" s="38"/>
      <c r="B1957" s="39"/>
      <c r="C1957" s="40"/>
      <c r="D1957" s="38"/>
    </row>
    <row r="1958" spans="1:4">
      <c r="A1958" s="38"/>
      <c r="B1958" s="39"/>
      <c r="C1958" s="40"/>
      <c r="D1958" s="38"/>
    </row>
    <row r="1959" spans="1:4">
      <c r="A1959" s="38"/>
      <c r="B1959" s="39"/>
      <c r="C1959" s="40"/>
      <c r="D1959" s="38"/>
    </row>
    <row r="1960" spans="1:4">
      <c r="A1960" s="38"/>
      <c r="B1960" s="39"/>
      <c r="C1960" s="40"/>
      <c r="D1960" s="38"/>
    </row>
    <row r="1961" spans="1:4">
      <c r="A1961" s="38"/>
      <c r="B1961" s="39"/>
      <c r="C1961" s="40"/>
      <c r="D1961" s="38"/>
    </row>
    <row r="1962" spans="1:4">
      <c r="A1962" s="38"/>
      <c r="B1962" s="39"/>
      <c r="C1962" s="40"/>
      <c r="D1962" s="38"/>
    </row>
    <row r="1963" spans="1:4">
      <c r="A1963" s="38"/>
      <c r="B1963" s="39"/>
      <c r="C1963" s="40"/>
      <c r="D1963" s="38"/>
    </row>
    <row r="1964" spans="1:4">
      <c r="A1964" s="38"/>
      <c r="B1964" s="39"/>
      <c r="C1964" s="40"/>
      <c r="D1964" s="38"/>
    </row>
    <row r="1965" spans="1:4">
      <c r="A1965" s="38"/>
      <c r="B1965" s="39"/>
      <c r="C1965" s="40"/>
      <c r="D1965" s="38"/>
    </row>
    <row r="1966" spans="1:4">
      <c r="A1966" s="38"/>
      <c r="B1966" s="39"/>
      <c r="C1966" s="40"/>
      <c r="D1966" s="38"/>
    </row>
    <row r="1967" spans="1:4">
      <c r="A1967" s="38"/>
      <c r="B1967" s="39"/>
      <c r="C1967" s="40"/>
      <c r="D1967" s="38"/>
    </row>
    <row r="1968" spans="1:4">
      <c r="A1968" s="38"/>
      <c r="B1968" s="39"/>
      <c r="C1968" s="40"/>
      <c r="D1968" s="38"/>
    </row>
    <row r="1969" spans="1:4">
      <c r="A1969" s="38"/>
      <c r="B1969" s="39"/>
      <c r="C1969" s="40"/>
      <c r="D1969" s="38"/>
    </row>
    <row r="1970" spans="1:4">
      <c r="A1970" s="38"/>
      <c r="B1970" s="39"/>
      <c r="C1970" s="40"/>
      <c r="D1970" s="38"/>
    </row>
    <row r="1971" spans="1:4">
      <c r="A1971" s="38"/>
      <c r="B1971" s="39"/>
      <c r="C1971" s="40"/>
      <c r="D1971" s="38"/>
    </row>
    <row r="1972" spans="1:4">
      <c r="A1972" s="38"/>
      <c r="B1972" s="39"/>
      <c r="C1972" s="40"/>
      <c r="D1972" s="38"/>
    </row>
    <row r="1973" spans="1:4">
      <c r="A1973" s="38"/>
      <c r="B1973" s="39"/>
      <c r="C1973" s="40"/>
      <c r="D1973" s="38"/>
    </row>
    <row r="1974" spans="1:4">
      <c r="A1974" s="38"/>
      <c r="B1974" s="39"/>
      <c r="C1974" s="40"/>
      <c r="D1974" s="38"/>
    </row>
    <row r="1975" spans="1:4">
      <c r="A1975" s="38"/>
      <c r="B1975" s="39"/>
      <c r="C1975" s="40"/>
      <c r="D1975" s="38"/>
    </row>
    <row r="1976" spans="1:4">
      <c r="A1976" s="38"/>
      <c r="B1976" s="39"/>
      <c r="C1976" s="40"/>
      <c r="D1976" s="38"/>
    </row>
    <row r="1977" spans="1:4">
      <c r="A1977" s="38"/>
      <c r="B1977" s="39"/>
      <c r="C1977" s="40"/>
      <c r="D1977" s="38"/>
    </row>
    <row r="1978" spans="1:4">
      <c r="A1978" s="38"/>
      <c r="B1978" s="39"/>
      <c r="C1978" s="40"/>
      <c r="D1978" s="38"/>
    </row>
    <row r="1979" spans="1:4">
      <c r="A1979" s="38"/>
      <c r="B1979" s="39"/>
      <c r="C1979" s="40"/>
      <c r="D1979" s="38"/>
    </row>
    <row r="1980" spans="1:4">
      <c r="A1980" s="38"/>
      <c r="B1980" s="39"/>
      <c r="C1980" s="40"/>
      <c r="D1980" s="38"/>
    </row>
    <row r="1981" spans="1:4">
      <c r="A1981" s="38"/>
      <c r="B1981" s="39"/>
      <c r="C1981" s="40"/>
      <c r="D1981" s="38"/>
    </row>
    <row r="1982" spans="1:4">
      <c r="A1982" s="38"/>
      <c r="B1982" s="39"/>
      <c r="C1982" s="40"/>
      <c r="D1982" s="38"/>
    </row>
    <row r="1983" spans="1:4">
      <c r="A1983" s="38"/>
      <c r="B1983" s="39"/>
      <c r="C1983" s="40"/>
      <c r="D1983" s="38"/>
    </row>
    <row r="1984" spans="1:4">
      <c r="A1984" s="38"/>
      <c r="B1984" s="39"/>
      <c r="C1984" s="40"/>
      <c r="D1984" s="38"/>
    </row>
    <row r="1985" spans="1:4">
      <c r="A1985" s="38"/>
      <c r="B1985" s="39"/>
      <c r="C1985" s="40"/>
      <c r="D1985" s="38"/>
    </row>
    <row r="1986" spans="1:4">
      <c r="A1986" s="38"/>
      <c r="B1986" s="39"/>
      <c r="C1986" s="40"/>
      <c r="D1986" s="38"/>
    </row>
    <row r="1987" spans="1:4">
      <c r="A1987" s="38"/>
      <c r="B1987" s="39"/>
      <c r="C1987" s="40"/>
      <c r="D1987" s="38"/>
    </row>
    <row r="1988" spans="1:4">
      <c r="A1988" s="38"/>
      <c r="B1988" s="39"/>
      <c r="C1988" s="40"/>
      <c r="D1988" s="38"/>
    </row>
    <row r="1989" spans="1:4">
      <c r="A1989" s="38"/>
      <c r="B1989" s="39"/>
      <c r="C1989" s="40"/>
      <c r="D1989" s="38"/>
    </row>
    <row r="1990" spans="1:4">
      <c r="A1990" s="38"/>
      <c r="B1990" s="39"/>
      <c r="C1990" s="40"/>
      <c r="D1990" s="38"/>
    </row>
    <row r="1991" spans="1:4">
      <c r="A1991" s="38"/>
      <c r="B1991" s="39"/>
      <c r="C1991" s="40"/>
      <c r="D1991" s="38"/>
    </row>
    <row r="1992" spans="1:4">
      <c r="A1992" s="38"/>
      <c r="B1992" s="39"/>
      <c r="C1992" s="40"/>
      <c r="D1992" s="38"/>
    </row>
    <row r="1993" spans="1:4">
      <c r="A1993" s="38"/>
      <c r="B1993" s="39"/>
      <c r="C1993" s="40"/>
      <c r="D1993" s="38"/>
    </row>
    <row r="1994" spans="1:4">
      <c r="A1994" s="38"/>
      <c r="B1994" s="39"/>
      <c r="C1994" s="40"/>
      <c r="D1994" s="38"/>
    </row>
    <row r="1995" spans="1:4">
      <c r="A1995" s="38"/>
      <c r="B1995" s="39"/>
      <c r="C1995" s="40"/>
      <c r="D1995" s="38"/>
    </row>
    <row r="1996" spans="1:4">
      <c r="A1996" s="38"/>
      <c r="B1996" s="39"/>
      <c r="C1996" s="40"/>
      <c r="D1996" s="38"/>
    </row>
    <row r="1997" spans="1:4">
      <c r="A1997" s="38"/>
      <c r="B1997" s="39"/>
      <c r="C1997" s="40"/>
      <c r="D1997" s="38"/>
    </row>
    <row r="1998" spans="1:4">
      <c r="A1998" s="38"/>
      <c r="B1998" s="39"/>
      <c r="C1998" s="40"/>
      <c r="D1998" s="38"/>
    </row>
    <row r="1999" spans="1:4">
      <c r="A1999" s="38"/>
      <c r="B1999" s="39"/>
      <c r="C1999" s="40"/>
      <c r="D1999" s="38"/>
    </row>
    <row r="2000" spans="1:4">
      <c r="A2000" s="38"/>
      <c r="B2000" s="39"/>
      <c r="C2000" s="40"/>
      <c r="D2000" s="38"/>
    </row>
    <row r="2001" spans="1:4">
      <c r="A2001" s="38"/>
      <c r="B2001" s="39"/>
      <c r="C2001" s="40"/>
      <c r="D2001" s="38"/>
    </row>
    <row r="2002" spans="1:4">
      <c r="A2002" s="38"/>
      <c r="B2002" s="39"/>
      <c r="C2002" s="40"/>
      <c r="D2002" s="38"/>
    </row>
    <row r="2003" spans="1:4">
      <c r="A2003" s="38"/>
      <c r="B2003" s="39"/>
      <c r="C2003" s="40"/>
      <c r="D2003" s="38"/>
    </row>
    <row r="2004" spans="1:4">
      <c r="A2004" s="38"/>
      <c r="B2004" s="39"/>
      <c r="C2004" s="40"/>
      <c r="D2004" s="38"/>
    </row>
    <row r="2005" spans="1:4">
      <c r="A2005" s="38"/>
      <c r="B2005" s="39"/>
      <c r="C2005" s="40"/>
      <c r="D2005" s="38"/>
    </row>
    <row r="2006" spans="1:4">
      <c r="A2006" s="38"/>
      <c r="B2006" s="39"/>
      <c r="C2006" s="40"/>
      <c r="D2006" s="38"/>
    </row>
    <row r="2007" spans="1:4">
      <c r="A2007" s="38"/>
      <c r="B2007" s="39"/>
      <c r="C2007" s="40"/>
      <c r="D2007" s="38"/>
    </row>
    <row r="2008" spans="1:4">
      <c r="A2008" s="38"/>
      <c r="B2008" s="39"/>
      <c r="C2008" s="40"/>
      <c r="D2008" s="38"/>
    </row>
    <row r="2009" spans="1:4">
      <c r="A2009" s="38"/>
      <c r="B2009" s="39"/>
      <c r="C2009" s="40"/>
      <c r="D2009" s="38"/>
    </row>
    <row r="2010" spans="1:4">
      <c r="A2010" s="38"/>
      <c r="B2010" s="39"/>
      <c r="C2010" s="40"/>
      <c r="D2010" s="38"/>
    </row>
    <row r="2011" spans="1:4">
      <c r="A2011" s="38"/>
      <c r="B2011" s="39"/>
      <c r="C2011" s="40"/>
      <c r="D2011" s="38"/>
    </row>
    <row r="2012" spans="1:4">
      <c r="A2012" s="38"/>
      <c r="B2012" s="39"/>
      <c r="C2012" s="40"/>
      <c r="D2012" s="38"/>
    </row>
    <row r="2013" spans="1:4">
      <c r="A2013" s="38"/>
      <c r="B2013" s="39"/>
      <c r="C2013" s="40"/>
      <c r="D2013" s="38"/>
    </row>
    <row r="2014" spans="1:4">
      <c r="A2014" s="38"/>
      <c r="B2014" s="39"/>
      <c r="C2014" s="40"/>
      <c r="D2014" s="38"/>
    </row>
    <row r="2015" spans="1:4">
      <c r="A2015" s="38"/>
      <c r="B2015" s="39"/>
      <c r="C2015" s="40"/>
      <c r="D2015" s="38"/>
    </row>
    <row r="2016" spans="1:4">
      <c r="A2016" s="38"/>
      <c r="B2016" s="39"/>
      <c r="C2016" s="40"/>
      <c r="D2016" s="38"/>
    </row>
    <row r="2017" spans="1:4">
      <c r="A2017" s="38"/>
      <c r="B2017" s="39"/>
      <c r="C2017" s="40"/>
      <c r="D2017" s="38"/>
    </row>
    <row r="2018" spans="1:4">
      <c r="A2018" s="38"/>
      <c r="B2018" s="39"/>
      <c r="C2018" s="40"/>
      <c r="D2018" s="38"/>
    </row>
    <row r="2019" spans="1:4">
      <c r="A2019" s="38"/>
      <c r="B2019" s="39"/>
      <c r="C2019" s="40"/>
      <c r="D2019" s="38"/>
    </row>
    <row r="2020" spans="1:4">
      <c r="A2020" s="38"/>
      <c r="B2020" s="39"/>
      <c r="C2020" s="40"/>
      <c r="D2020" s="38"/>
    </row>
    <row r="2021" spans="1:4">
      <c r="A2021" s="38"/>
      <c r="B2021" s="39"/>
      <c r="C2021" s="40"/>
      <c r="D2021" s="38"/>
    </row>
    <row r="2022" spans="1:4">
      <c r="A2022" s="38"/>
      <c r="B2022" s="39"/>
      <c r="C2022" s="40"/>
      <c r="D2022" s="38"/>
    </row>
    <row r="2023" spans="1:4">
      <c r="A2023" s="38"/>
      <c r="B2023" s="39"/>
      <c r="C2023" s="40"/>
      <c r="D2023" s="38"/>
    </row>
    <row r="2024" spans="1:4">
      <c r="A2024" s="38"/>
      <c r="B2024" s="39"/>
      <c r="C2024" s="40"/>
      <c r="D2024" s="38"/>
    </row>
    <row r="2025" spans="1:4">
      <c r="A2025" s="38"/>
      <c r="B2025" s="39"/>
      <c r="C2025" s="40"/>
      <c r="D2025" s="38"/>
    </row>
    <row r="2026" spans="1:4">
      <c r="A2026" s="38"/>
      <c r="B2026" s="39"/>
      <c r="C2026" s="40"/>
      <c r="D2026" s="38"/>
    </row>
    <row r="2027" spans="1:4">
      <c r="A2027" s="38"/>
      <c r="B2027" s="39"/>
      <c r="C2027" s="40"/>
      <c r="D2027" s="38"/>
    </row>
    <row r="2028" spans="1:4">
      <c r="A2028" s="38"/>
      <c r="B2028" s="39"/>
      <c r="C2028" s="40"/>
      <c r="D2028" s="38"/>
    </row>
    <row r="2029" spans="1:4">
      <c r="A2029" s="38"/>
      <c r="B2029" s="39"/>
      <c r="C2029" s="40"/>
      <c r="D2029" s="38"/>
    </row>
    <row r="2030" spans="1:4">
      <c r="A2030" s="38"/>
      <c r="B2030" s="39"/>
      <c r="C2030" s="40"/>
      <c r="D2030" s="38"/>
    </row>
    <row r="2031" spans="1:4">
      <c r="A2031" s="38"/>
      <c r="B2031" s="39"/>
      <c r="C2031" s="40"/>
      <c r="D2031" s="38"/>
    </row>
    <row r="2032" spans="1:4">
      <c r="A2032" s="38"/>
      <c r="B2032" s="39"/>
      <c r="C2032" s="40"/>
      <c r="D2032" s="38"/>
    </row>
    <row r="2033" spans="1:4">
      <c r="A2033" s="38"/>
      <c r="B2033" s="39"/>
      <c r="C2033" s="40"/>
      <c r="D2033" s="38"/>
    </row>
    <row r="2034" spans="1:4">
      <c r="A2034" s="38"/>
      <c r="B2034" s="39"/>
      <c r="C2034" s="40"/>
      <c r="D2034" s="38"/>
    </row>
    <row r="2035" spans="1:4">
      <c r="A2035" s="38"/>
      <c r="B2035" s="39"/>
      <c r="C2035" s="40"/>
      <c r="D2035" s="38"/>
    </row>
    <row r="2036" spans="1:4">
      <c r="A2036" s="38"/>
      <c r="B2036" s="39"/>
      <c r="C2036" s="40"/>
      <c r="D2036" s="38"/>
    </row>
    <row r="2037" spans="1:4">
      <c r="A2037" s="38"/>
      <c r="B2037" s="39"/>
      <c r="C2037" s="40"/>
      <c r="D2037" s="38"/>
    </row>
    <row r="2038" spans="1:4">
      <c r="A2038" s="38"/>
      <c r="B2038" s="39"/>
      <c r="C2038" s="40"/>
      <c r="D2038" s="38"/>
    </row>
    <row r="2039" spans="1:4">
      <c r="A2039" s="38"/>
      <c r="B2039" s="39"/>
      <c r="C2039" s="40"/>
      <c r="D2039" s="38"/>
    </row>
    <row r="2040" spans="1:4">
      <c r="A2040" s="38"/>
      <c r="B2040" s="39"/>
      <c r="C2040" s="40"/>
      <c r="D2040" s="38"/>
    </row>
    <row r="2041" spans="1:4">
      <c r="A2041" s="38"/>
      <c r="B2041" s="39"/>
      <c r="C2041" s="40"/>
      <c r="D2041" s="38"/>
    </row>
    <row r="2042" spans="1:4">
      <c r="A2042" s="38"/>
      <c r="B2042" s="39"/>
      <c r="C2042" s="40"/>
      <c r="D2042" s="38"/>
    </row>
    <row r="2043" spans="1:4">
      <c r="A2043" s="38"/>
      <c r="B2043" s="39"/>
      <c r="C2043" s="40"/>
      <c r="D2043" s="38"/>
    </row>
    <row r="2044" spans="1:4">
      <c r="A2044" s="38"/>
      <c r="B2044" s="39"/>
      <c r="C2044" s="40"/>
      <c r="D2044" s="38"/>
    </row>
    <row r="2045" spans="1:4">
      <c r="A2045" s="38"/>
      <c r="B2045" s="39"/>
      <c r="C2045" s="40"/>
      <c r="D2045" s="38"/>
    </row>
    <row r="2046" spans="1:4">
      <c r="A2046" s="38"/>
      <c r="B2046" s="39"/>
      <c r="C2046" s="40"/>
      <c r="D2046" s="38"/>
    </row>
    <row r="2047" spans="1:4">
      <c r="A2047" s="38"/>
      <c r="B2047" s="39"/>
      <c r="C2047" s="40"/>
      <c r="D2047" s="38"/>
    </row>
    <row r="2048" spans="1:4">
      <c r="A2048" s="38"/>
      <c r="B2048" s="39"/>
      <c r="C2048" s="40"/>
      <c r="D2048" s="38"/>
    </row>
    <row r="2049" spans="1:4">
      <c r="A2049" s="38"/>
      <c r="B2049" s="39"/>
      <c r="C2049" s="40"/>
      <c r="D2049" s="38"/>
    </row>
    <row r="2050" spans="1:4">
      <c r="A2050" s="38"/>
      <c r="B2050" s="39"/>
      <c r="C2050" s="40"/>
      <c r="D2050" s="38"/>
    </row>
    <row r="2051" spans="1:4">
      <c r="A2051" s="38"/>
      <c r="B2051" s="39"/>
      <c r="C2051" s="40"/>
      <c r="D2051" s="38"/>
    </row>
    <row r="2052" spans="1:4">
      <c r="A2052" s="38"/>
      <c r="B2052" s="39"/>
      <c r="C2052" s="40"/>
      <c r="D2052" s="38"/>
    </row>
    <row r="2053" spans="1:4">
      <c r="A2053" s="38"/>
      <c r="B2053" s="39"/>
      <c r="C2053" s="40"/>
      <c r="D2053" s="38"/>
    </row>
    <row r="2054" spans="1:4">
      <c r="A2054" s="38"/>
      <c r="B2054" s="39"/>
      <c r="C2054" s="40"/>
      <c r="D2054" s="38"/>
    </row>
    <row r="2055" spans="1:4">
      <c r="A2055" s="38"/>
      <c r="B2055" s="39"/>
      <c r="C2055" s="40"/>
      <c r="D2055" s="38"/>
    </row>
    <row r="2056" spans="1:4">
      <c r="A2056" s="38"/>
      <c r="B2056" s="39"/>
      <c r="C2056" s="40"/>
      <c r="D2056" s="38"/>
    </row>
    <row r="2057" spans="1:4">
      <c r="A2057" s="38"/>
      <c r="B2057" s="39"/>
      <c r="C2057" s="40"/>
      <c r="D2057" s="38"/>
    </row>
    <row r="2058" spans="1:4">
      <c r="A2058" s="38"/>
      <c r="B2058" s="39"/>
      <c r="C2058" s="40"/>
      <c r="D2058" s="38"/>
    </row>
    <row r="2059" spans="1:4">
      <c r="A2059" s="38"/>
      <c r="B2059" s="39"/>
      <c r="C2059" s="40"/>
      <c r="D2059" s="38"/>
    </row>
    <row r="2060" spans="1:4">
      <c r="A2060" s="38"/>
      <c r="B2060" s="39"/>
      <c r="C2060" s="40"/>
      <c r="D2060" s="38"/>
    </row>
    <row r="2061" spans="1:4">
      <c r="A2061" s="38"/>
      <c r="B2061" s="39"/>
      <c r="C2061" s="40"/>
      <c r="D2061" s="38"/>
    </row>
    <row r="2062" spans="1:4">
      <c r="A2062" s="38"/>
      <c r="B2062" s="39"/>
      <c r="C2062" s="40"/>
      <c r="D2062" s="38"/>
    </row>
    <row r="2063" spans="1:4">
      <c r="A2063" s="38"/>
      <c r="B2063" s="39"/>
      <c r="C2063" s="40"/>
      <c r="D2063" s="38"/>
    </row>
    <row r="2064" spans="1:4">
      <c r="A2064" s="38"/>
      <c r="B2064" s="39"/>
      <c r="C2064" s="40"/>
      <c r="D2064" s="38"/>
    </row>
    <row r="2065" spans="1:4">
      <c r="A2065" s="38"/>
      <c r="B2065" s="39"/>
      <c r="C2065" s="40"/>
      <c r="D2065" s="38"/>
    </row>
    <row r="2066" spans="1:4">
      <c r="A2066" s="38"/>
      <c r="B2066" s="39"/>
      <c r="C2066" s="40"/>
      <c r="D2066" s="38"/>
    </row>
    <row r="2067" spans="1:4">
      <c r="A2067" s="38"/>
      <c r="B2067" s="39"/>
      <c r="C2067" s="40"/>
      <c r="D2067" s="38"/>
    </row>
    <row r="2068" spans="1:4">
      <c r="A2068" s="38"/>
      <c r="B2068" s="39"/>
      <c r="C2068" s="40"/>
      <c r="D2068" s="38"/>
    </row>
    <row r="2069" spans="1:4">
      <c r="A2069" s="38"/>
      <c r="B2069" s="39"/>
      <c r="C2069" s="40"/>
      <c r="D2069" s="38"/>
    </row>
    <row r="2070" spans="1:4">
      <c r="A2070" s="38"/>
      <c r="B2070" s="39"/>
      <c r="C2070" s="40"/>
      <c r="D2070" s="38"/>
    </row>
    <row r="2071" spans="1:4">
      <c r="A2071" s="38"/>
      <c r="B2071" s="39"/>
      <c r="C2071" s="40"/>
      <c r="D2071" s="38"/>
    </row>
    <row r="2072" spans="1:4">
      <c r="A2072" s="38"/>
      <c r="B2072" s="39"/>
      <c r="C2072" s="40"/>
      <c r="D2072" s="38"/>
    </row>
    <row r="2073" spans="1:4">
      <c r="A2073" s="38"/>
      <c r="B2073" s="39"/>
      <c r="C2073" s="40"/>
      <c r="D2073" s="38"/>
    </row>
    <row r="2074" spans="1:4">
      <c r="A2074" s="38"/>
      <c r="B2074" s="39"/>
      <c r="C2074" s="40"/>
      <c r="D2074" s="38"/>
    </row>
    <row r="2075" spans="1:4">
      <c r="A2075" s="38"/>
      <c r="B2075" s="39"/>
      <c r="C2075" s="40"/>
      <c r="D2075" s="38"/>
    </row>
    <row r="2076" spans="1:4">
      <c r="A2076" s="38"/>
      <c r="B2076" s="39"/>
      <c r="C2076" s="40"/>
      <c r="D2076" s="38"/>
    </row>
    <row r="2077" spans="1:4">
      <c r="A2077" s="38"/>
      <c r="B2077" s="39"/>
      <c r="C2077" s="40"/>
      <c r="D2077" s="38"/>
    </row>
    <row r="2078" spans="1:4">
      <c r="A2078" s="38"/>
      <c r="B2078" s="39"/>
      <c r="C2078" s="40"/>
      <c r="D2078" s="38"/>
    </row>
    <row r="2079" spans="1:4">
      <c r="A2079" s="38"/>
      <c r="B2079" s="39"/>
      <c r="C2079" s="40"/>
      <c r="D2079" s="38"/>
    </row>
    <row r="2080" spans="1:4">
      <c r="A2080" s="38"/>
      <c r="B2080" s="39"/>
      <c r="C2080" s="40"/>
      <c r="D2080" s="38"/>
    </row>
    <row r="2081" spans="1:4">
      <c r="A2081" s="38"/>
      <c r="B2081" s="39"/>
      <c r="C2081" s="40"/>
      <c r="D2081" s="38"/>
    </row>
    <row r="2082" spans="1:4">
      <c r="A2082" s="38"/>
      <c r="B2082" s="39"/>
      <c r="C2082" s="40"/>
      <c r="D2082" s="38"/>
    </row>
    <row r="2083" spans="1:4">
      <c r="A2083" s="38"/>
      <c r="B2083" s="39"/>
      <c r="C2083" s="40"/>
      <c r="D2083" s="38"/>
    </row>
    <row r="2084" spans="1:4">
      <c r="A2084" s="38"/>
      <c r="B2084" s="39"/>
      <c r="C2084" s="40"/>
      <c r="D2084" s="38"/>
    </row>
    <row r="2085" spans="1:4">
      <c r="A2085" s="38"/>
      <c r="B2085" s="39"/>
      <c r="C2085" s="40"/>
      <c r="D2085" s="38"/>
    </row>
    <row r="2086" spans="1:4">
      <c r="A2086" s="38"/>
      <c r="B2086" s="39"/>
      <c r="C2086" s="40"/>
      <c r="D2086" s="38"/>
    </row>
    <row r="2087" spans="1:4">
      <c r="A2087" s="38"/>
      <c r="B2087" s="39"/>
      <c r="C2087" s="40"/>
      <c r="D2087" s="38"/>
    </row>
    <row r="2088" spans="1:4">
      <c r="A2088" s="38"/>
      <c r="B2088" s="39"/>
      <c r="C2088" s="40"/>
      <c r="D2088" s="38"/>
    </row>
    <row r="2089" spans="1:4">
      <c r="A2089" s="38"/>
      <c r="B2089" s="39"/>
      <c r="C2089" s="40"/>
      <c r="D2089" s="38"/>
    </row>
    <row r="2090" spans="1:4">
      <c r="A2090" s="38"/>
      <c r="B2090" s="39"/>
      <c r="C2090" s="40"/>
      <c r="D2090" s="38"/>
    </row>
    <row r="2091" spans="1:4">
      <c r="A2091" s="38"/>
      <c r="B2091" s="39"/>
      <c r="C2091" s="40"/>
      <c r="D2091" s="38"/>
    </row>
    <row r="2092" spans="1:4">
      <c r="A2092" s="38"/>
      <c r="B2092" s="39"/>
      <c r="C2092" s="40"/>
      <c r="D2092" s="38"/>
    </row>
    <row r="2093" spans="1:4">
      <c r="A2093" s="38"/>
      <c r="B2093" s="39"/>
      <c r="C2093" s="40"/>
      <c r="D2093" s="38"/>
    </row>
    <row r="2094" spans="1:4">
      <c r="A2094" s="38"/>
      <c r="B2094" s="39"/>
      <c r="C2094" s="40"/>
      <c r="D2094" s="38"/>
    </row>
    <row r="2095" spans="1:4">
      <c r="A2095" s="38"/>
      <c r="B2095" s="39"/>
      <c r="C2095" s="40"/>
      <c r="D2095" s="38"/>
    </row>
    <row r="2096" spans="1:4">
      <c r="A2096" s="38"/>
      <c r="B2096" s="39"/>
      <c r="C2096" s="40"/>
      <c r="D2096" s="38"/>
    </row>
    <row r="2097" spans="1:4">
      <c r="A2097" s="38"/>
      <c r="B2097" s="39"/>
      <c r="C2097" s="40"/>
      <c r="D2097" s="38"/>
    </row>
    <row r="2098" spans="1:4">
      <c r="A2098" s="38"/>
      <c r="B2098" s="39"/>
      <c r="C2098" s="40"/>
      <c r="D2098" s="38"/>
    </row>
    <row r="2099" spans="1:4">
      <c r="A2099" s="38"/>
      <c r="B2099" s="39"/>
      <c r="C2099" s="40"/>
      <c r="D2099" s="38"/>
    </row>
    <row r="2100" spans="1:4">
      <c r="A2100" s="38"/>
      <c r="B2100" s="39"/>
      <c r="C2100" s="40"/>
      <c r="D2100" s="38"/>
    </row>
    <row r="2101" spans="1:4">
      <c r="A2101" s="38"/>
      <c r="B2101" s="39"/>
      <c r="C2101" s="40"/>
      <c r="D2101" s="38"/>
    </row>
    <row r="2102" spans="1:4">
      <c r="A2102" s="38"/>
      <c r="B2102" s="39"/>
      <c r="C2102" s="40"/>
      <c r="D2102" s="38"/>
    </row>
    <row r="2103" spans="1:4">
      <c r="A2103" s="38"/>
      <c r="B2103" s="39"/>
      <c r="C2103" s="40"/>
      <c r="D2103" s="38"/>
    </row>
    <row r="2104" spans="1:4">
      <c r="A2104" s="38"/>
      <c r="B2104" s="39"/>
      <c r="C2104" s="40"/>
      <c r="D2104" s="38"/>
    </row>
    <row r="2105" spans="1:4">
      <c r="A2105" s="38"/>
      <c r="B2105" s="39"/>
      <c r="C2105" s="40"/>
      <c r="D2105" s="38"/>
    </row>
    <row r="2106" spans="1:4">
      <c r="A2106" s="38"/>
      <c r="B2106" s="39"/>
      <c r="C2106" s="40"/>
      <c r="D2106" s="38"/>
    </row>
    <row r="2107" spans="1:4">
      <c r="A2107" s="38"/>
      <c r="B2107" s="39"/>
      <c r="C2107" s="40"/>
      <c r="D2107" s="38"/>
    </row>
    <row r="2108" spans="1:4">
      <c r="A2108" s="38"/>
      <c r="B2108" s="39"/>
      <c r="C2108" s="40"/>
      <c r="D2108" s="38"/>
    </row>
    <row r="2109" spans="1:4">
      <c r="A2109" s="38"/>
      <c r="B2109" s="39"/>
      <c r="C2109" s="40"/>
      <c r="D2109" s="38"/>
    </row>
    <row r="2110" spans="1:4">
      <c r="A2110" s="38"/>
      <c r="B2110" s="39"/>
      <c r="C2110" s="40"/>
      <c r="D2110" s="38"/>
    </row>
    <row r="2111" spans="1:4">
      <c r="A2111" s="38"/>
      <c r="B2111" s="39"/>
      <c r="C2111" s="40"/>
      <c r="D2111" s="38"/>
    </row>
    <row r="2112" spans="1:4">
      <c r="A2112" s="38"/>
      <c r="B2112" s="39"/>
      <c r="C2112" s="40"/>
      <c r="D2112" s="38"/>
    </row>
    <row r="2113" spans="1:4">
      <c r="A2113" s="38"/>
      <c r="B2113" s="39"/>
      <c r="C2113" s="40"/>
      <c r="D2113" s="38"/>
    </row>
    <row r="2114" spans="1:4">
      <c r="A2114" s="38"/>
      <c r="B2114" s="39"/>
      <c r="C2114" s="40"/>
      <c r="D2114" s="38"/>
    </row>
    <row r="2115" spans="1:4">
      <c r="A2115" s="38"/>
      <c r="B2115" s="39"/>
      <c r="C2115" s="40"/>
      <c r="D2115" s="38"/>
    </row>
    <row r="2116" spans="1:4">
      <c r="A2116" s="38"/>
      <c r="B2116" s="39"/>
      <c r="C2116" s="40"/>
      <c r="D2116" s="38"/>
    </row>
    <row r="2117" spans="1:4">
      <c r="A2117" s="38"/>
      <c r="B2117" s="39"/>
      <c r="C2117" s="40"/>
      <c r="D2117" s="38"/>
    </row>
    <row r="2118" spans="1:4">
      <c r="A2118" s="38"/>
      <c r="B2118" s="39"/>
      <c r="C2118" s="40"/>
      <c r="D2118" s="38"/>
    </row>
    <row r="2119" spans="1:4">
      <c r="A2119" s="38"/>
      <c r="B2119" s="39"/>
      <c r="C2119" s="40"/>
      <c r="D2119" s="38"/>
    </row>
    <row r="2120" spans="1:4">
      <c r="A2120" s="38"/>
      <c r="B2120" s="39"/>
      <c r="C2120" s="40"/>
      <c r="D2120" s="38"/>
    </row>
    <row r="2121" spans="1:4">
      <c r="A2121" s="38"/>
      <c r="B2121" s="39"/>
      <c r="C2121" s="40"/>
      <c r="D2121" s="38"/>
    </row>
    <row r="2122" spans="1:4">
      <c r="A2122" s="38"/>
      <c r="B2122" s="39"/>
      <c r="C2122" s="40"/>
      <c r="D2122" s="38"/>
    </row>
    <row r="2123" spans="1:4">
      <c r="A2123" s="38"/>
      <c r="B2123" s="39"/>
      <c r="C2123" s="40"/>
      <c r="D2123" s="38"/>
    </row>
    <row r="2124" spans="1:4">
      <c r="A2124" s="38"/>
      <c r="B2124" s="39"/>
      <c r="C2124" s="40"/>
      <c r="D2124" s="38"/>
    </row>
    <row r="2125" spans="1:4">
      <c r="A2125" s="38"/>
      <c r="B2125" s="39"/>
      <c r="C2125" s="40"/>
      <c r="D2125" s="38"/>
    </row>
    <row r="2126" spans="1:4">
      <c r="A2126" s="38"/>
      <c r="B2126" s="39"/>
      <c r="C2126" s="40"/>
      <c r="D2126" s="38"/>
    </row>
    <row r="2127" spans="1:4">
      <c r="A2127" s="38"/>
      <c r="B2127" s="39"/>
      <c r="C2127" s="40"/>
      <c r="D2127" s="38"/>
    </row>
    <row r="2128" spans="1:4">
      <c r="A2128" s="38"/>
      <c r="B2128" s="39"/>
      <c r="C2128" s="40"/>
      <c r="D2128" s="38"/>
    </row>
    <row r="2129" spans="1:4">
      <c r="A2129" s="38"/>
      <c r="B2129" s="39"/>
      <c r="C2129" s="40"/>
      <c r="D2129" s="38"/>
    </row>
    <row r="2130" spans="1:4">
      <c r="A2130" s="38"/>
      <c r="B2130" s="39"/>
      <c r="C2130" s="40"/>
      <c r="D2130" s="38"/>
    </row>
    <row r="2131" spans="1:4">
      <c r="A2131" s="38"/>
      <c r="B2131" s="39"/>
      <c r="C2131" s="40"/>
      <c r="D2131" s="38"/>
    </row>
    <row r="2132" spans="1:4">
      <c r="A2132" s="38"/>
      <c r="B2132" s="39"/>
      <c r="C2132" s="40"/>
      <c r="D2132" s="38"/>
    </row>
    <row r="2133" spans="1:4">
      <c r="A2133" s="38"/>
      <c r="B2133" s="39"/>
      <c r="C2133" s="40"/>
      <c r="D2133" s="38"/>
    </row>
    <row r="2134" spans="1:4">
      <c r="A2134" s="38"/>
      <c r="B2134" s="39"/>
      <c r="C2134" s="40"/>
      <c r="D2134" s="38"/>
    </row>
    <row r="2135" spans="1:4">
      <c r="A2135" s="38"/>
      <c r="B2135" s="39"/>
      <c r="C2135" s="40"/>
      <c r="D2135" s="38"/>
    </row>
    <row r="2136" spans="1:4">
      <c r="A2136" s="38"/>
      <c r="B2136" s="39"/>
      <c r="C2136" s="40"/>
      <c r="D2136" s="38"/>
    </row>
    <row r="2137" spans="1:4">
      <c r="A2137" s="38"/>
      <c r="B2137" s="39"/>
      <c r="C2137" s="40"/>
      <c r="D2137" s="38"/>
    </row>
    <row r="2138" spans="1:4">
      <c r="A2138" s="38"/>
      <c r="B2138" s="39"/>
      <c r="C2138" s="40"/>
      <c r="D2138" s="38"/>
    </row>
    <row r="2139" spans="1:4">
      <c r="A2139" s="38"/>
      <c r="B2139" s="39"/>
      <c r="C2139" s="40"/>
      <c r="D2139" s="38"/>
    </row>
    <row r="2140" spans="1:4">
      <c r="A2140" s="38"/>
      <c r="B2140" s="39"/>
      <c r="C2140" s="40"/>
      <c r="D2140" s="38"/>
    </row>
    <row r="2141" spans="1:4">
      <c r="A2141" s="38"/>
      <c r="B2141" s="39"/>
      <c r="C2141" s="40"/>
      <c r="D2141" s="38"/>
    </row>
    <row r="2142" spans="1:4">
      <c r="A2142" s="38"/>
      <c r="B2142" s="39"/>
      <c r="C2142" s="40"/>
      <c r="D2142" s="38"/>
    </row>
    <row r="2143" spans="1:4">
      <c r="A2143" s="38"/>
      <c r="B2143" s="39"/>
      <c r="C2143" s="40"/>
      <c r="D2143" s="38"/>
    </row>
    <row r="2144" spans="1:4">
      <c r="A2144" s="38"/>
      <c r="B2144" s="39"/>
      <c r="C2144" s="40"/>
      <c r="D2144" s="38"/>
    </row>
    <row r="2145" spans="1:4">
      <c r="A2145" s="38"/>
      <c r="B2145" s="39"/>
      <c r="C2145" s="40"/>
      <c r="D2145" s="38"/>
    </row>
    <row r="2146" spans="1:4">
      <c r="A2146" s="38"/>
      <c r="B2146" s="39"/>
      <c r="C2146" s="40"/>
      <c r="D2146" s="38"/>
    </row>
  </sheetData>
  <sheetProtection selectLockedCells="1"/>
  <mergeCells count="5">
    <mergeCell ref="A12:D12"/>
    <mergeCell ref="A13:D13"/>
    <mergeCell ref="E13:I13"/>
    <mergeCell ref="A14:D14"/>
    <mergeCell ref="E14:I14"/>
  </mergeCells>
  <pageMargins left="1" right="1" top="1" bottom="1" header="0.5" footer="0.5"/>
  <pageSetup scale="74" fitToHeight="0" pageOrder="overThenDown" orientation="portrait" r:id="rId1"/>
  <headerFoot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4E00-7D26-441F-A30D-AA49EBE3339A}">
  <dimension ref="A1:I821"/>
  <sheetViews>
    <sheetView tabSelected="1" topLeftCell="A531" zoomScale="90" zoomScaleNormal="90" workbookViewId="0">
      <selection activeCell="D557" sqref="D557"/>
    </sheetView>
  </sheetViews>
  <sheetFormatPr defaultRowHeight="15"/>
  <cols>
    <col min="1" max="1" width="15.28515625" style="17" customWidth="1"/>
    <col min="2" max="2" width="11.7109375" style="4" bestFit="1" customWidth="1"/>
    <col min="3" max="3" width="24.85546875" style="18" customWidth="1"/>
    <col min="4" max="4" width="39.85546875" style="2" customWidth="1"/>
    <col min="5" max="10" width="9.140625" style="2"/>
    <col min="11" max="11" width="59.5703125" style="2" bestFit="1" customWidth="1"/>
    <col min="12" max="16384" width="9.140625" style="2"/>
  </cols>
  <sheetData>
    <row r="1" spans="1:9" customFormat="1">
      <c r="A1" s="15"/>
      <c r="B1" s="3"/>
      <c r="C1" s="16"/>
    </row>
    <row r="2" spans="1:9" customFormat="1">
      <c r="A2" s="15"/>
      <c r="B2" s="3"/>
      <c r="C2" s="16"/>
    </row>
    <row r="3" spans="1:9" customFormat="1">
      <c r="A3" s="15"/>
      <c r="B3" s="3"/>
      <c r="C3" s="16"/>
    </row>
    <row r="4" spans="1:9" customFormat="1">
      <c r="A4" s="15"/>
      <c r="B4" s="3"/>
      <c r="C4" s="16"/>
    </row>
    <row r="5" spans="1:9" customFormat="1">
      <c r="A5" s="15"/>
      <c r="B5" s="3"/>
      <c r="C5" s="16"/>
    </row>
    <row r="6" spans="1:9" customFormat="1">
      <c r="A6" s="15"/>
      <c r="B6" s="3"/>
      <c r="C6" s="16"/>
    </row>
    <row r="7" spans="1:9" customFormat="1">
      <c r="A7" s="15"/>
      <c r="B7" s="3"/>
      <c r="C7" s="16"/>
    </row>
    <row r="8" spans="1:9" customFormat="1">
      <c r="A8" s="15"/>
      <c r="B8" s="3"/>
      <c r="C8" s="16"/>
    </row>
    <row r="9" spans="1:9" customFormat="1">
      <c r="A9" s="15"/>
      <c r="B9" s="3"/>
      <c r="C9" s="16"/>
    </row>
    <row r="10" spans="1:9" customFormat="1">
      <c r="A10" s="15"/>
      <c r="B10" s="3"/>
      <c r="C10" s="16"/>
    </row>
    <row r="11" spans="1:9" customFormat="1">
      <c r="A11" s="15"/>
      <c r="B11" s="3"/>
      <c r="C11" s="16"/>
    </row>
    <row r="12" spans="1:9" customFormat="1" ht="19.5">
      <c r="A12" s="63" t="s">
        <v>7</v>
      </c>
      <c r="B12" s="63"/>
      <c r="C12" s="63"/>
      <c r="D12" s="63"/>
    </row>
    <row r="13" spans="1:9" customFormat="1" ht="19.5">
      <c r="A13" s="63" t="s">
        <v>10</v>
      </c>
      <c r="B13" s="63"/>
      <c r="C13" s="63"/>
      <c r="D13" s="63"/>
      <c r="E13" s="1"/>
      <c r="F13" s="1"/>
      <c r="G13" s="1"/>
      <c r="H13" s="1"/>
      <c r="I13" s="1"/>
    </row>
    <row r="14" spans="1:9" customFormat="1" ht="19.5">
      <c r="A14" s="62" t="s">
        <v>2252</v>
      </c>
      <c r="B14" s="62"/>
      <c r="C14" s="62"/>
      <c r="D14" s="62"/>
      <c r="E14" s="64"/>
      <c r="F14" s="64"/>
      <c r="G14" s="64"/>
      <c r="H14" s="64"/>
      <c r="I14" s="64"/>
    </row>
    <row r="15" spans="1:9" customFormat="1" ht="15.75">
      <c r="A15" s="15"/>
      <c r="B15" s="3"/>
      <c r="C15" s="16"/>
      <c r="E15" s="64"/>
      <c r="F15" s="64"/>
      <c r="G15" s="64"/>
      <c r="H15" s="64"/>
      <c r="I15" s="64"/>
    </row>
    <row r="16" spans="1:9" customFormat="1">
      <c r="A16" s="15"/>
      <c r="B16" s="3"/>
      <c r="C16" s="16"/>
    </row>
    <row r="17" spans="1:4" customFormat="1">
      <c r="A17" s="34" t="s">
        <v>0</v>
      </c>
      <c r="B17" s="20" t="s">
        <v>1</v>
      </c>
      <c r="C17" s="33" t="s">
        <v>2</v>
      </c>
      <c r="D17" s="19" t="s">
        <v>3</v>
      </c>
    </row>
    <row r="18" spans="1:4" s="28" customFormat="1">
      <c r="A18" s="44" t="s">
        <v>580</v>
      </c>
      <c r="B18" s="45">
        <v>45932</v>
      </c>
      <c r="C18" s="46">
        <v>108</v>
      </c>
      <c r="D18" s="44" t="s">
        <v>653</v>
      </c>
    </row>
    <row r="19" spans="1:4" s="28" customFormat="1">
      <c r="A19" s="44" t="s">
        <v>581</v>
      </c>
      <c r="B19" s="45">
        <v>45932</v>
      </c>
      <c r="C19" s="46">
        <v>252</v>
      </c>
      <c r="D19" s="44" t="s">
        <v>654</v>
      </c>
    </row>
    <row r="20" spans="1:4" s="28" customFormat="1">
      <c r="A20" s="44" t="s">
        <v>582</v>
      </c>
      <c r="B20" s="45">
        <v>45932</v>
      </c>
      <c r="C20" s="46">
        <v>13</v>
      </c>
      <c r="D20" s="44" t="s">
        <v>655</v>
      </c>
    </row>
    <row r="21" spans="1:4" s="28" customFormat="1">
      <c r="A21" s="44" t="s">
        <v>583</v>
      </c>
      <c r="B21" s="45">
        <v>45939</v>
      </c>
      <c r="C21" s="46">
        <v>85</v>
      </c>
      <c r="D21" s="44" t="s">
        <v>82</v>
      </c>
    </row>
    <row r="22" spans="1:4" s="28" customFormat="1">
      <c r="A22" s="44" t="s">
        <v>584</v>
      </c>
      <c r="B22" s="45">
        <v>45939</v>
      </c>
      <c r="C22" s="46">
        <v>675</v>
      </c>
      <c r="D22" s="44" t="s">
        <v>656</v>
      </c>
    </row>
    <row r="23" spans="1:4" s="28" customFormat="1">
      <c r="A23" s="44" t="s">
        <v>585</v>
      </c>
      <c r="B23" s="45">
        <v>45946</v>
      </c>
      <c r="C23" s="46">
        <v>31.5</v>
      </c>
      <c r="D23" s="44" t="s">
        <v>657</v>
      </c>
    </row>
    <row r="24" spans="1:4" s="28" customFormat="1">
      <c r="A24" s="44" t="s">
        <v>586</v>
      </c>
      <c r="B24" s="45">
        <v>45946</v>
      </c>
      <c r="C24" s="46">
        <v>1</v>
      </c>
      <c r="D24" s="44" t="s">
        <v>658</v>
      </c>
    </row>
    <row r="25" spans="1:4" s="28" customFormat="1">
      <c r="A25" s="44" t="s">
        <v>587</v>
      </c>
      <c r="B25" s="45">
        <v>45946</v>
      </c>
      <c r="C25" s="46">
        <v>18</v>
      </c>
      <c r="D25" s="44" t="s">
        <v>659</v>
      </c>
    </row>
    <row r="26" spans="1:4" s="28" customFormat="1">
      <c r="A26" s="44" t="s">
        <v>588</v>
      </c>
      <c r="B26" s="45">
        <v>45946</v>
      </c>
      <c r="C26" s="46">
        <v>100</v>
      </c>
      <c r="D26" s="44" t="s">
        <v>660</v>
      </c>
    </row>
    <row r="27" spans="1:4" s="28" customFormat="1">
      <c r="A27" s="44" t="s">
        <v>589</v>
      </c>
      <c r="B27" s="45">
        <v>45946</v>
      </c>
      <c r="C27" s="46">
        <v>250</v>
      </c>
      <c r="D27" s="44" t="s">
        <v>661</v>
      </c>
    </row>
    <row r="28" spans="1:4" s="28" customFormat="1">
      <c r="A28" s="44" t="s">
        <v>590</v>
      </c>
      <c r="B28" s="45">
        <v>45946</v>
      </c>
      <c r="C28" s="46">
        <v>479.25</v>
      </c>
      <c r="D28" s="44" t="s">
        <v>662</v>
      </c>
    </row>
    <row r="29" spans="1:4" s="28" customFormat="1">
      <c r="A29" s="44" t="s">
        <v>591</v>
      </c>
      <c r="B29" s="45">
        <v>45946</v>
      </c>
      <c r="C29" s="46">
        <v>513</v>
      </c>
      <c r="D29" s="44" t="s">
        <v>663</v>
      </c>
    </row>
    <row r="30" spans="1:4" s="28" customFormat="1">
      <c r="A30" s="44" t="s">
        <v>592</v>
      </c>
      <c r="B30" s="45">
        <v>45946</v>
      </c>
      <c r="C30" s="46">
        <v>10.8</v>
      </c>
      <c r="D30" s="44" t="s">
        <v>664</v>
      </c>
    </row>
    <row r="31" spans="1:4" s="28" customFormat="1">
      <c r="A31" s="44" t="s">
        <v>593</v>
      </c>
      <c r="B31" s="45">
        <v>45946</v>
      </c>
      <c r="C31" s="46">
        <v>50</v>
      </c>
      <c r="D31" s="44" t="s">
        <v>665</v>
      </c>
    </row>
    <row r="32" spans="1:4" s="28" customFormat="1">
      <c r="A32" s="44" t="s">
        <v>594</v>
      </c>
      <c r="B32" s="45">
        <v>45946</v>
      </c>
      <c r="C32" s="46">
        <v>10.8</v>
      </c>
      <c r="D32" s="44" t="s">
        <v>666</v>
      </c>
    </row>
    <row r="33" spans="1:4" s="28" customFormat="1">
      <c r="A33" s="44" t="s">
        <v>595</v>
      </c>
      <c r="B33" s="45">
        <v>45946</v>
      </c>
      <c r="C33" s="46">
        <v>10.8</v>
      </c>
      <c r="D33" s="44" t="s">
        <v>667</v>
      </c>
    </row>
    <row r="34" spans="1:4" s="28" customFormat="1">
      <c r="A34" s="44" t="s">
        <v>596</v>
      </c>
      <c r="B34" s="45">
        <v>45946</v>
      </c>
      <c r="C34" s="46">
        <v>513</v>
      </c>
      <c r="D34" s="44" t="s">
        <v>668</v>
      </c>
    </row>
    <row r="35" spans="1:4" s="28" customFormat="1">
      <c r="A35" s="44" t="s">
        <v>597</v>
      </c>
      <c r="B35" s="45">
        <v>45946</v>
      </c>
      <c r="C35" s="46">
        <v>500</v>
      </c>
      <c r="D35" s="44" t="s">
        <v>669</v>
      </c>
    </row>
    <row r="36" spans="1:4" s="28" customFormat="1">
      <c r="A36" s="44" t="s">
        <v>598</v>
      </c>
      <c r="B36" s="45">
        <v>45946</v>
      </c>
      <c r="C36" s="46">
        <v>24</v>
      </c>
      <c r="D36" s="44" t="s">
        <v>670</v>
      </c>
    </row>
    <row r="37" spans="1:4" s="28" customFormat="1">
      <c r="A37" s="44" t="s">
        <v>599</v>
      </c>
      <c r="B37" s="45">
        <v>45946</v>
      </c>
      <c r="C37" s="46">
        <v>23</v>
      </c>
      <c r="D37" s="44" t="s">
        <v>671</v>
      </c>
    </row>
    <row r="38" spans="1:4" s="28" customFormat="1">
      <c r="A38" s="44" t="s">
        <v>600</v>
      </c>
      <c r="B38" s="45">
        <v>45946</v>
      </c>
      <c r="C38" s="46">
        <v>100</v>
      </c>
      <c r="D38" s="44" t="s">
        <v>672</v>
      </c>
    </row>
    <row r="39" spans="1:4" s="28" customFormat="1">
      <c r="A39" s="44" t="s">
        <v>601</v>
      </c>
      <c r="B39" s="45">
        <v>45946</v>
      </c>
      <c r="C39" s="46">
        <v>150</v>
      </c>
      <c r="D39" s="44" t="s">
        <v>673</v>
      </c>
    </row>
    <row r="40" spans="1:4" s="28" customFormat="1">
      <c r="A40" s="44" t="s">
        <v>602</v>
      </c>
      <c r="B40" s="45">
        <v>45946</v>
      </c>
      <c r="C40" s="46">
        <v>1</v>
      </c>
      <c r="D40" s="44" t="s">
        <v>674</v>
      </c>
    </row>
    <row r="41" spans="1:4" s="28" customFormat="1">
      <c r="A41" s="44" t="s">
        <v>603</v>
      </c>
      <c r="B41" s="45">
        <v>45946</v>
      </c>
      <c r="C41" s="46">
        <v>500</v>
      </c>
      <c r="D41" s="44" t="s">
        <v>675</v>
      </c>
    </row>
    <row r="42" spans="1:4" s="28" customFormat="1">
      <c r="A42" s="44" t="s">
        <v>604</v>
      </c>
      <c r="B42" s="45">
        <v>45946</v>
      </c>
      <c r="C42" s="46">
        <v>200</v>
      </c>
      <c r="D42" s="44" t="s">
        <v>676</v>
      </c>
    </row>
    <row r="43" spans="1:4" s="28" customFormat="1">
      <c r="A43" s="44" t="s">
        <v>605</v>
      </c>
      <c r="B43" s="45">
        <v>45946</v>
      </c>
      <c r="C43" s="46">
        <v>140</v>
      </c>
      <c r="D43" s="44" t="s">
        <v>677</v>
      </c>
    </row>
    <row r="44" spans="1:4" s="28" customFormat="1">
      <c r="A44" s="44" t="s">
        <v>606</v>
      </c>
      <c r="B44" s="45">
        <v>45946</v>
      </c>
      <c r="C44" s="46">
        <v>10.8</v>
      </c>
      <c r="D44" s="44" t="s">
        <v>678</v>
      </c>
    </row>
    <row r="45" spans="1:4" s="28" customFormat="1">
      <c r="A45" s="44" t="s">
        <v>607</v>
      </c>
      <c r="B45" s="45">
        <v>45946</v>
      </c>
      <c r="C45" s="46">
        <v>150</v>
      </c>
      <c r="D45" s="44" t="s">
        <v>679</v>
      </c>
    </row>
    <row r="46" spans="1:4" s="28" customFormat="1">
      <c r="A46" s="44" t="s">
        <v>608</v>
      </c>
      <c r="B46" s="45">
        <v>45946</v>
      </c>
      <c r="C46" s="46">
        <v>150</v>
      </c>
      <c r="D46" s="44" t="s">
        <v>680</v>
      </c>
    </row>
    <row r="47" spans="1:4" s="28" customFormat="1">
      <c r="A47" s="44" t="s">
        <v>609</v>
      </c>
      <c r="B47" s="45">
        <v>45946</v>
      </c>
      <c r="C47" s="46">
        <v>7.75</v>
      </c>
      <c r="D47" s="44" t="s">
        <v>96</v>
      </c>
    </row>
    <row r="48" spans="1:4" s="28" customFormat="1">
      <c r="A48" s="44" t="s">
        <v>610</v>
      </c>
      <c r="B48" s="45">
        <v>45946</v>
      </c>
      <c r="C48" s="46">
        <v>140</v>
      </c>
      <c r="D48" s="44" t="s">
        <v>681</v>
      </c>
    </row>
    <row r="49" spans="1:4" s="28" customFormat="1">
      <c r="A49" s="44" t="s">
        <v>611</v>
      </c>
      <c r="B49" s="45">
        <v>45946</v>
      </c>
      <c r="C49" s="46">
        <v>50</v>
      </c>
      <c r="D49" s="44" t="s">
        <v>76</v>
      </c>
    </row>
    <row r="50" spans="1:4" s="28" customFormat="1">
      <c r="A50" s="44" t="s">
        <v>612</v>
      </c>
      <c r="B50" s="45">
        <v>45946</v>
      </c>
      <c r="C50" s="46">
        <v>46.5</v>
      </c>
      <c r="D50" s="44" t="s">
        <v>682</v>
      </c>
    </row>
    <row r="51" spans="1:4" s="28" customFormat="1">
      <c r="A51" s="44" t="s">
        <v>613</v>
      </c>
      <c r="B51" s="45">
        <v>45946</v>
      </c>
      <c r="C51" s="46">
        <v>5000</v>
      </c>
      <c r="D51" s="44" t="s">
        <v>683</v>
      </c>
    </row>
    <row r="52" spans="1:4" s="28" customFormat="1">
      <c r="A52" s="44" t="s">
        <v>614</v>
      </c>
      <c r="B52" s="45">
        <v>45946</v>
      </c>
      <c r="C52" s="46">
        <v>473.4</v>
      </c>
      <c r="D52" s="44" t="s">
        <v>684</v>
      </c>
    </row>
    <row r="53" spans="1:4" s="28" customFormat="1">
      <c r="A53" s="44" t="s">
        <v>615</v>
      </c>
      <c r="B53" s="45">
        <v>45946</v>
      </c>
      <c r="C53" s="46">
        <v>86.5</v>
      </c>
      <c r="D53" s="44" t="s">
        <v>685</v>
      </c>
    </row>
    <row r="54" spans="1:4" s="28" customFormat="1">
      <c r="A54" s="44" t="s">
        <v>616</v>
      </c>
      <c r="B54" s="45">
        <v>45946</v>
      </c>
      <c r="C54" s="46">
        <v>50</v>
      </c>
      <c r="D54" s="44" t="s">
        <v>66</v>
      </c>
    </row>
    <row r="55" spans="1:4" s="28" customFormat="1">
      <c r="A55" s="44" t="s">
        <v>617</v>
      </c>
      <c r="B55" s="45">
        <v>45953</v>
      </c>
      <c r="C55" s="46">
        <v>250</v>
      </c>
      <c r="D55" s="44" t="s">
        <v>688</v>
      </c>
    </row>
    <row r="56" spans="1:4" s="28" customFormat="1">
      <c r="A56" s="44" t="s">
        <v>618</v>
      </c>
      <c r="B56" s="45">
        <v>45953</v>
      </c>
      <c r="C56" s="46">
        <v>23</v>
      </c>
      <c r="D56" s="44" t="s">
        <v>689</v>
      </c>
    </row>
    <row r="57" spans="1:4" s="28" customFormat="1">
      <c r="A57" s="44" t="s">
        <v>619</v>
      </c>
      <c r="B57" s="45">
        <v>45953</v>
      </c>
      <c r="C57" s="46">
        <v>100</v>
      </c>
      <c r="D57" s="44" t="s">
        <v>690</v>
      </c>
    </row>
    <row r="58" spans="1:4" s="28" customFormat="1">
      <c r="A58" s="44" t="s">
        <v>620</v>
      </c>
      <c r="B58" s="45">
        <v>45953</v>
      </c>
      <c r="C58" s="46">
        <v>17</v>
      </c>
      <c r="D58" s="44" t="s">
        <v>691</v>
      </c>
    </row>
    <row r="59" spans="1:4" s="28" customFormat="1">
      <c r="A59" s="44" t="s">
        <v>621</v>
      </c>
      <c r="B59" s="45">
        <v>45953</v>
      </c>
      <c r="C59" s="46">
        <v>90</v>
      </c>
      <c r="D59" s="44" t="s">
        <v>692</v>
      </c>
    </row>
    <row r="60" spans="1:4" s="28" customFormat="1">
      <c r="A60" s="44" t="s">
        <v>622</v>
      </c>
      <c r="B60" s="45">
        <v>45953</v>
      </c>
      <c r="C60" s="46">
        <v>100</v>
      </c>
      <c r="D60" s="44" t="s">
        <v>256</v>
      </c>
    </row>
    <row r="61" spans="1:4" s="28" customFormat="1">
      <c r="A61" s="44" t="s">
        <v>623</v>
      </c>
      <c r="B61" s="45">
        <v>45953</v>
      </c>
      <c r="C61" s="46">
        <v>100</v>
      </c>
      <c r="D61" s="44" t="s">
        <v>693</v>
      </c>
    </row>
    <row r="62" spans="1:4" s="28" customFormat="1">
      <c r="A62" s="44" t="s">
        <v>624</v>
      </c>
      <c r="B62" s="45">
        <v>45953</v>
      </c>
      <c r="C62" s="46">
        <v>12</v>
      </c>
      <c r="D62" s="44" t="s">
        <v>694</v>
      </c>
    </row>
    <row r="63" spans="1:4" s="28" customFormat="1">
      <c r="A63" s="44" t="s">
        <v>625</v>
      </c>
      <c r="B63" s="45">
        <v>45953</v>
      </c>
      <c r="C63" s="46">
        <v>100</v>
      </c>
      <c r="D63" s="44" t="s">
        <v>695</v>
      </c>
    </row>
    <row r="64" spans="1:4" s="28" customFormat="1">
      <c r="A64" s="44" t="s">
        <v>626</v>
      </c>
      <c r="B64" s="45">
        <v>45953</v>
      </c>
      <c r="C64" s="46">
        <v>400</v>
      </c>
      <c r="D64" s="44" t="s">
        <v>696</v>
      </c>
    </row>
    <row r="65" spans="1:4" s="28" customFormat="1">
      <c r="A65" s="44" t="s">
        <v>627</v>
      </c>
      <c r="B65" s="45">
        <v>45953</v>
      </c>
      <c r="C65" s="46">
        <v>500</v>
      </c>
      <c r="D65" s="44" t="s">
        <v>254</v>
      </c>
    </row>
    <row r="66" spans="1:4" s="28" customFormat="1">
      <c r="A66" s="44" t="s">
        <v>628</v>
      </c>
      <c r="B66" s="45">
        <v>45960</v>
      </c>
      <c r="C66" s="46">
        <v>129</v>
      </c>
      <c r="D66" s="44" t="s">
        <v>698</v>
      </c>
    </row>
    <row r="67" spans="1:4" s="28" customFormat="1">
      <c r="A67" s="44" t="s">
        <v>629</v>
      </c>
      <c r="B67" s="45">
        <v>45960</v>
      </c>
      <c r="C67" s="46">
        <v>10.8</v>
      </c>
      <c r="D67" s="44" t="s">
        <v>699</v>
      </c>
    </row>
    <row r="68" spans="1:4" s="28" customFormat="1">
      <c r="A68" s="44" t="s">
        <v>630</v>
      </c>
      <c r="B68" s="45">
        <v>45960</v>
      </c>
      <c r="C68" s="46">
        <v>47</v>
      </c>
      <c r="D68" s="44" t="s">
        <v>700</v>
      </c>
    </row>
    <row r="69" spans="1:4" s="28" customFormat="1">
      <c r="A69" s="44" t="s">
        <v>631</v>
      </c>
      <c r="B69" s="45">
        <v>45960</v>
      </c>
      <c r="C69" s="46">
        <v>10.8</v>
      </c>
      <c r="D69" s="44" t="s">
        <v>701</v>
      </c>
    </row>
    <row r="70" spans="1:4" s="28" customFormat="1">
      <c r="A70" s="44" t="s">
        <v>632</v>
      </c>
      <c r="B70" s="45">
        <v>45960</v>
      </c>
      <c r="C70" s="46">
        <v>7</v>
      </c>
      <c r="D70" s="44" t="s">
        <v>702</v>
      </c>
    </row>
    <row r="71" spans="1:4" s="28" customFormat="1">
      <c r="A71" s="44" t="s">
        <v>633</v>
      </c>
      <c r="B71" s="45">
        <v>45960</v>
      </c>
      <c r="C71" s="46">
        <v>27</v>
      </c>
      <c r="D71" s="44" t="s">
        <v>703</v>
      </c>
    </row>
    <row r="72" spans="1:4" s="28" customFormat="1">
      <c r="A72" s="44" t="s">
        <v>634</v>
      </c>
      <c r="B72" s="45">
        <v>45960</v>
      </c>
      <c r="C72" s="46">
        <v>10.8</v>
      </c>
      <c r="D72" s="44" t="s">
        <v>704</v>
      </c>
    </row>
    <row r="73" spans="1:4" s="28" customFormat="1">
      <c r="A73" s="44" t="s">
        <v>635</v>
      </c>
      <c r="B73" s="45">
        <v>45960</v>
      </c>
      <c r="C73" s="46">
        <v>10.8</v>
      </c>
      <c r="D73" s="44" t="s">
        <v>705</v>
      </c>
    </row>
    <row r="74" spans="1:4" s="28" customFormat="1">
      <c r="A74" s="44" t="s">
        <v>636</v>
      </c>
      <c r="B74" s="45">
        <v>45960</v>
      </c>
      <c r="C74" s="46">
        <v>90</v>
      </c>
      <c r="D74" s="44" t="s">
        <v>706</v>
      </c>
    </row>
    <row r="75" spans="1:4" s="28" customFormat="1">
      <c r="A75" s="44" t="s">
        <v>637</v>
      </c>
      <c r="B75" s="45">
        <v>45960</v>
      </c>
      <c r="C75" s="46">
        <v>100</v>
      </c>
      <c r="D75" s="44" t="s">
        <v>707</v>
      </c>
    </row>
    <row r="76" spans="1:4" s="28" customFormat="1">
      <c r="A76" s="44" t="s">
        <v>638</v>
      </c>
      <c r="B76" s="45">
        <v>45960</v>
      </c>
      <c r="C76" s="46">
        <v>10.8</v>
      </c>
      <c r="D76" s="44" t="s">
        <v>708</v>
      </c>
    </row>
    <row r="77" spans="1:4" s="28" customFormat="1">
      <c r="A77" s="44" t="s">
        <v>639</v>
      </c>
      <c r="B77" s="45">
        <v>45960</v>
      </c>
      <c r="C77" s="46">
        <v>3.5</v>
      </c>
      <c r="D77" s="44" t="s">
        <v>709</v>
      </c>
    </row>
    <row r="78" spans="1:4" s="28" customFormat="1">
      <c r="A78" s="44" t="s">
        <v>640</v>
      </c>
      <c r="B78" s="45">
        <v>45960</v>
      </c>
      <c r="C78" s="46">
        <v>102.5</v>
      </c>
      <c r="D78" s="44" t="s">
        <v>710</v>
      </c>
    </row>
    <row r="79" spans="1:4" s="28" customFormat="1">
      <c r="A79" s="44" t="s">
        <v>641</v>
      </c>
      <c r="B79" s="45">
        <v>45960</v>
      </c>
      <c r="C79" s="46">
        <v>21.5</v>
      </c>
      <c r="D79" s="44" t="s">
        <v>710</v>
      </c>
    </row>
    <row r="80" spans="1:4" s="28" customFormat="1">
      <c r="A80" s="44" t="s">
        <v>642</v>
      </c>
      <c r="B80" s="45">
        <v>45960</v>
      </c>
      <c r="C80" s="46">
        <v>21.5</v>
      </c>
      <c r="D80" s="44" t="s">
        <v>710</v>
      </c>
    </row>
    <row r="81" spans="1:4" s="28" customFormat="1">
      <c r="A81" s="44" t="s">
        <v>643</v>
      </c>
      <c r="B81" s="45">
        <v>45960</v>
      </c>
      <c r="C81" s="46">
        <v>21.5</v>
      </c>
      <c r="D81" s="44" t="s">
        <v>710</v>
      </c>
    </row>
    <row r="82" spans="1:4" s="28" customFormat="1">
      <c r="A82" s="44" t="s">
        <v>644</v>
      </c>
      <c r="B82" s="45">
        <v>45960</v>
      </c>
      <c r="C82" s="46">
        <v>21.5</v>
      </c>
      <c r="D82" s="44" t="s">
        <v>710</v>
      </c>
    </row>
    <row r="83" spans="1:4" s="28" customFormat="1">
      <c r="A83" s="44" t="s">
        <v>645</v>
      </c>
      <c r="B83" s="45">
        <v>45960</v>
      </c>
      <c r="C83" s="46">
        <v>26.5</v>
      </c>
      <c r="D83" s="44" t="s">
        <v>710</v>
      </c>
    </row>
    <row r="84" spans="1:4" s="28" customFormat="1" ht="15.75" customHeight="1">
      <c r="A84" s="44" t="s">
        <v>646</v>
      </c>
      <c r="B84" s="45">
        <v>45960</v>
      </c>
      <c r="C84" s="46">
        <v>21.5</v>
      </c>
      <c r="D84" s="44" t="s">
        <v>710</v>
      </c>
    </row>
    <row r="85" spans="1:4" s="28" customFormat="1" ht="15.75" customHeight="1">
      <c r="A85" s="44" t="s">
        <v>647</v>
      </c>
      <c r="B85" s="45">
        <v>45960</v>
      </c>
      <c r="C85" s="46">
        <v>21.5</v>
      </c>
      <c r="D85" s="44" t="s">
        <v>710</v>
      </c>
    </row>
    <row r="86" spans="1:4" s="28" customFormat="1">
      <c r="A86" s="44" t="s">
        <v>648</v>
      </c>
      <c r="B86" s="45">
        <v>45960</v>
      </c>
      <c r="C86" s="46">
        <v>21.5</v>
      </c>
      <c r="D86" s="44" t="s">
        <v>710</v>
      </c>
    </row>
    <row r="87" spans="1:4" s="28" customFormat="1">
      <c r="A87" s="44" t="s">
        <v>649</v>
      </c>
      <c r="B87" s="45">
        <v>45960</v>
      </c>
      <c r="C87" s="46">
        <v>21.5</v>
      </c>
      <c r="D87" s="44" t="s">
        <v>710</v>
      </c>
    </row>
    <row r="88" spans="1:4" s="28" customFormat="1">
      <c r="A88" s="44" t="s">
        <v>650</v>
      </c>
      <c r="B88" s="45">
        <v>45960</v>
      </c>
      <c r="C88" s="46">
        <v>86.5</v>
      </c>
      <c r="D88" s="44" t="s">
        <v>685</v>
      </c>
    </row>
    <row r="89" spans="1:4" s="28" customFormat="1">
      <c r="A89" s="44" t="s">
        <v>651</v>
      </c>
      <c r="B89" s="45">
        <v>45960</v>
      </c>
      <c r="C89" s="46">
        <v>250</v>
      </c>
      <c r="D89" s="44" t="s">
        <v>711</v>
      </c>
    </row>
    <row r="90" spans="1:4" s="28" customFormat="1">
      <c r="A90" s="44" t="s">
        <v>652</v>
      </c>
      <c r="B90" s="45">
        <v>45960</v>
      </c>
      <c r="C90" s="46">
        <v>50</v>
      </c>
      <c r="D90" s="44" t="s">
        <v>66</v>
      </c>
    </row>
    <row r="91" spans="1:4" s="28" customFormat="1">
      <c r="A91" s="44" t="s">
        <v>989</v>
      </c>
      <c r="B91" s="45">
        <v>45967</v>
      </c>
      <c r="C91" s="46">
        <v>708</v>
      </c>
      <c r="D91" s="44" t="s">
        <v>990</v>
      </c>
    </row>
    <row r="92" spans="1:4" s="28" customFormat="1">
      <c r="A92" s="44" t="s">
        <v>991</v>
      </c>
      <c r="B92" s="45">
        <v>45974</v>
      </c>
      <c r="C92" s="46">
        <v>150</v>
      </c>
      <c r="D92" s="44" t="s">
        <v>992</v>
      </c>
    </row>
    <row r="93" spans="1:4" s="28" customFormat="1">
      <c r="A93" s="44" t="s">
        <v>993</v>
      </c>
      <c r="B93" s="45">
        <v>45974</v>
      </c>
      <c r="C93" s="46">
        <v>10.8</v>
      </c>
      <c r="D93" s="44" t="s">
        <v>994</v>
      </c>
    </row>
    <row r="94" spans="1:4" s="28" customFormat="1">
      <c r="A94" s="44" t="s">
        <v>995</v>
      </c>
      <c r="B94" s="45">
        <v>45974</v>
      </c>
      <c r="C94" s="46">
        <v>10.8</v>
      </c>
      <c r="D94" s="44" t="s">
        <v>996</v>
      </c>
    </row>
    <row r="95" spans="1:4" s="28" customFormat="1">
      <c r="A95" s="44" t="s">
        <v>997</v>
      </c>
      <c r="B95" s="45">
        <v>45974</v>
      </c>
      <c r="C95" s="46">
        <v>10.8</v>
      </c>
      <c r="D95" s="44" t="s">
        <v>998</v>
      </c>
    </row>
    <row r="96" spans="1:4" s="32" customFormat="1">
      <c r="A96" s="44" t="s">
        <v>999</v>
      </c>
      <c r="B96" s="45">
        <v>45974</v>
      </c>
      <c r="C96" s="46">
        <v>140</v>
      </c>
      <c r="D96" s="44" t="s">
        <v>1000</v>
      </c>
    </row>
    <row r="97" spans="1:4" s="32" customFormat="1">
      <c r="A97" s="44" t="s">
        <v>1001</v>
      </c>
      <c r="B97" s="45">
        <v>45974</v>
      </c>
      <c r="C97" s="46">
        <v>50</v>
      </c>
      <c r="D97" s="44" t="s">
        <v>1002</v>
      </c>
    </row>
    <row r="98" spans="1:4" s="28" customFormat="1">
      <c r="A98" s="44" t="s">
        <v>1003</v>
      </c>
      <c r="B98" s="45">
        <v>45974</v>
      </c>
      <c r="C98" s="46">
        <v>10.8</v>
      </c>
      <c r="D98" s="44" t="s">
        <v>1004</v>
      </c>
    </row>
    <row r="99" spans="1:4" s="28" customFormat="1">
      <c r="A99" s="44" t="s">
        <v>1005</v>
      </c>
      <c r="B99" s="45">
        <v>45974</v>
      </c>
      <c r="C99" s="46">
        <v>46.5</v>
      </c>
      <c r="D99" s="44" t="s">
        <v>1006</v>
      </c>
    </row>
    <row r="100" spans="1:4" s="28" customFormat="1">
      <c r="A100" s="44" t="s">
        <v>1007</v>
      </c>
      <c r="B100" s="45">
        <v>45974</v>
      </c>
      <c r="C100" s="46">
        <v>219</v>
      </c>
      <c r="D100" s="44" t="s">
        <v>97</v>
      </c>
    </row>
    <row r="101" spans="1:4" s="28" customFormat="1">
      <c r="A101" s="44" t="s">
        <v>1008</v>
      </c>
      <c r="B101" s="45">
        <v>45974</v>
      </c>
      <c r="C101" s="46">
        <v>200</v>
      </c>
      <c r="D101" s="44" t="s">
        <v>76</v>
      </c>
    </row>
    <row r="102" spans="1:4" s="28" customFormat="1">
      <c r="A102" s="44" t="s">
        <v>1009</v>
      </c>
      <c r="B102" s="45">
        <v>45974</v>
      </c>
      <c r="C102" s="46">
        <v>105</v>
      </c>
      <c r="D102" s="44" t="s">
        <v>1010</v>
      </c>
    </row>
    <row r="103" spans="1:4" s="28" customFormat="1">
      <c r="A103" s="44" t="s">
        <v>1011</v>
      </c>
      <c r="B103" s="45">
        <v>45974</v>
      </c>
      <c r="C103" s="46">
        <v>400</v>
      </c>
      <c r="D103" s="44" t="s">
        <v>1010</v>
      </c>
    </row>
    <row r="104" spans="1:4" s="28" customFormat="1">
      <c r="A104" s="44" t="s">
        <v>1012</v>
      </c>
      <c r="B104" s="45">
        <v>45974</v>
      </c>
      <c r="C104" s="46">
        <v>16.989999999999998</v>
      </c>
      <c r="D104" s="44" t="s">
        <v>1013</v>
      </c>
    </row>
    <row r="105" spans="1:4" s="28" customFormat="1">
      <c r="A105" s="44" t="s">
        <v>1014</v>
      </c>
      <c r="B105" s="45">
        <v>45974</v>
      </c>
      <c r="C105" s="46">
        <v>416.5</v>
      </c>
      <c r="D105" s="44" t="s">
        <v>254</v>
      </c>
    </row>
    <row r="106" spans="1:4" s="28" customFormat="1">
      <c r="A106" s="44" t="s">
        <v>1016</v>
      </c>
      <c r="B106" s="45">
        <v>45981</v>
      </c>
      <c r="C106" s="46">
        <v>97.75</v>
      </c>
      <c r="D106" s="44" t="s">
        <v>1017</v>
      </c>
    </row>
    <row r="107" spans="1:4" s="28" customFormat="1">
      <c r="A107" s="44" t="s">
        <v>1018</v>
      </c>
      <c r="B107" s="45">
        <v>45981</v>
      </c>
      <c r="C107" s="46">
        <v>23</v>
      </c>
      <c r="D107" s="44" t="s">
        <v>1019</v>
      </c>
    </row>
    <row r="108" spans="1:4" s="28" customFormat="1">
      <c r="A108" s="44" t="s">
        <v>1020</v>
      </c>
      <c r="B108" s="45">
        <v>45981</v>
      </c>
      <c r="C108" s="46">
        <v>10.8</v>
      </c>
      <c r="D108" s="44" t="s">
        <v>1021</v>
      </c>
    </row>
    <row r="109" spans="1:4" s="28" customFormat="1">
      <c r="A109" s="44" t="s">
        <v>1022</v>
      </c>
      <c r="B109" s="45">
        <v>45981</v>
      </c>
      <c r="C109" s="46">
        <v>100</v>
      </c>
      <c r="D109" s="44" t="s">
        <v>46</v>
      </c>
    </row>
    <row r="110" spans="1:4" s="28" customFormat="1">
      <c r="A110" s="44" t="s">
        <v>1023</v>
      </c>
      <c r="B110" s="45">
        <v>45981</v>
      </c>
      <c r="C110" s="46">
        <v>50</v>
      </c>
      <c r="D110" s="44" t="s">
        <v>76</v>
      </c>
    </row>
    <row r="111" spans="1:4" s="28" customFormat="1">
      <c r="A111" s="44" t="s">
        <v>1024</v>
      </c>
      <c r="B111" s="45">
        <v>45981</v>
      </c>
      <c r="C111" s="46">
        <v>100.91</v>
      </c>
      <c r="D111" s="44" t="s">
        <v>697</v>
      </c>
    </row>
    <row r="112" spans="1:4" s="28" customFormat="1">
      <c r="A112" s="44" t="s">
        <v>1025</v>
      </c>
      <c r="B112" s="45">
        <v>45981</v>
      </c>
      <c r="C112" s="46">
        <v>114.43</v>
      </c>
      <c r="D112" s="44" t="s">
        <v>711</v>
      </c>
    </row>
    <row r="113" spans="1:4" s="28" customFormat="1">
      <c r="A113" s="44" t="s">
        <v>1026</v>
      </c>
      <c r="B113" s="45">
        <v>45981</v>
      </c>
      <c r="C113" s="46">
        <v>50</v>
      </c>
      <c r="D113" s="44" t="s">
        <v>66</v>
      </c>
    </row>
    <row r="114" spans="1:4" s="28" customFormat="1">
      <c r="A114" s="44" t="s">
        <v>1027</v>
      </c>
      <c r="B114" s="45">
        <v>45981</v>
      </c>
      <c r="C114" s="46">
        <v>6.5</v>
      </c>
      <c r="D114" s="44" t="s">
        <v>1028</v>
      </c>
    </row>
    <row r="115" spans="1:4" s="28" customFormat="1">
      <c r="A115" s="44" t="s">
        <v>1029</v>
      </c>
      <c r="B115" s="45">
        <v>45981</v>
      </c>
      <c r="C115" s="46">
        <v>87.5</v>
      </c>
      <c r="D115" s="44" t="s">
        <v>74</v>
      </c>
    </row>
    <row r="116" spans="1:4" s="28" customFormat="1">
      <c r="A116" s="44" t="s">
        <v>1031</v>
      </c>
      <c r="B116" s="45">
        <v>45988</v>
      </c>
      <c r="C116" s="46">
        <v>20</v>
      </c>
      <c r="D116" s="44" t="s">
        <v>1032</v>
      </c>
    </row>
    <row r="117" spans="1:4" s="28" customFormat="1">
      <c r="A117" s="44" t="s">
        <v>1033</v>
      </c>
      <c r="B117" s="45">
        <v>45988</v>
      </c>
      <c r="C117" s="46">
        <v>400</v>
      </c>
      <c r="D117" s="44" t="s">
        <v>1034</v>
      </c>
    </row>
    <row r="118" spans="1:4" s="28" customFormat="1">
      <c r="A118" s="44" t="s">
        <v>1037</v>
      </c>
      <c r="B118" s="45">
        <v>45988</v>
      </c>
      <c r="C118" s="46">
        <v>97.53</v>
      </c>
      <c r="D118" s="44" t="s">
        <v>1038</v>
      </c>
    </row>
    <row r="119" spans="1:4" s="28" customFormat="1">
      <c r="A119" s="44" t="s">
        <v>1170</v>
      </c>
      <c r="B119" s="45">
        <v>45995</v>
      </c>
      <c r="C119" s="46">
        <v>57134.6</v>
      </c>
      <c r="D119" s="44" t="s">
        <v>1209</v>
      </c>
    </row>
    <row r="120" spans="1:4" s="28" customFormat="1">
      <c r="A120" s="44" t="s">
        <v>1171</v>
      </c>
      <c r="B120" s="45">
        <v>46002</v>
      </c>
      <c r="C120" s="46">
        <v>150</v>
      </c>
      <c r="D120" s="44" t="s">
        <v>1211</v>
      </c>
    </row>
    <row r="121" spans="1:4" s="28" customFormat="1">
      <c r="A121" s="44" t="s">
        <v>1172</v>
      </c>
      <c r="B121" s="45">
        <v>46002</v>
      </c>
      <c r="C121" s="46">
        <v>100</v>
      </c>
      <c r="D121" s="44" t="s">
        <v>1212</v>
      </c>
    </row>
    <row r="122" spans="1:4" s="28" customFormat="1">
      <c r="A122" s="44" t="s">
        <v>1173</v>
      </c>
      <c r="B122" s="45">
        <v>46002</v>
      </c>
      <c r="C122" s="46">
        <v>50</v>
      </c>
      <c r="D122" s="44" t="s">
        <v>1213</v>
      </c>
    </row>
    <row r="123" spans="1:4" s="28" customFormat="1">
      <c r="A123" s="44" t="s">
        <v>1174</v>
      </c>
      <c r="B123" s="45">
        <v>46002</v>
      </c>
      <c r="C123" s="46">
        <v>140</v>
      </c>
      <c r="D123" s="44" t="s">
        <v>1214</v>
      </c>
    </row>
    <row r="124" spans="1:4" s="28" customFormat="1">
      <c r="A124" s="44" t="s">
        <v>1175</v>
      </c>
      <c r="B124" s="45">
        <v>46002</v>
      </c>
      <c r="C124" s="46">
        <v>50</v>
      </c>
      <c r="D124" s="44" t="s">
        <v>1215</v>
      </c>
    </row>
    <row r="125" spans="1:4" s="28" customFormat="1">
      <c r="A125" s="44" t="s">
        <v>1176</v>
      </c>
      <c r="B125" s="45">
        <v>46002</v>
      </c>
      <c r="C125" s="46">
        <v>7494</v>
      </c>
      <c r="D125" s="44" t="s">
        <v>1216</v>
      </c>
    </row>
    <row r="126" spans="1:4" s="28" customFormat="1">
      <c r="A126" s="44" t="s">
        <v>1177</v>
      </c>
      <c r="B126" s="45">
        <v>46002</v>
      </c>
      <c r="C126" s="46">
        <v>500</v>
      </c>
      <c r="D126" s="44" t="s">
        <v>1217</v>
      </c>
    </row>
    <row r="127" spans="1:4" s="28" customFormat="1">
      <c r="A127" s="44" t="s">
        <v>1178</v>
      </c>
      <c r="B127" s="45">
        <v>46002</v>
      </c>
      <c r="C127" s="46">
        <v>250</v>
      </c>
      <c r="D127" s="44" t="s">
        <v>1218</v>
      </c>
    </row>
    <row r="128" spans="1:4" s="28" customFormat="1">
      <c r="A128" s="44" t="s">
        <v>1179</v>
      </c>
      <c r="B128" s="45">
        <v>46002</v>
      </c>
      <c r="C128" s="46">
        <v>100</v>
      </c>
      <c r="D128" s="44" t="s">
        <v>1219</v>
      </c>
    </row>
    <row r="129" spans="1:4" s="28" customFormat="1">
      <c r="A129" s="44" t="s">
        <v>1180</v>
      </c>
      <c r="B129" s="45">
        <v>46002</v>
      </c>
      <c r="C129" s="46">
        <v>10144.25</v>
      </c>
      <c r="D129" s="44" t="s">
        <v>1168</v>
      </c>
    </row>
    <row r="130" spans="1:4" s="28" customFormat="1">
      <c r="A130" s="44" t="s">
        <v>1181</v>
      </c>
      <c r="B130" s="45">
        <v>46009</v>
      </c>
      <c r="C130" s="46">
        <v>436.95</v>
      </c>
      <c r="D130" s="44" t="s">
        <v>1220</v>
      </c>
    </row>
    <row r="131" spans="1:4" s="28" customFormat="1">
      <c r="A131" s="44" t="s">
        <v>1182</v>
      </c>
      <c r="B131" s="45">
        <v>46009</v>
      </c>
      <c r="C131" s="46">
        <v>298</v>
      </c>
      <c r="D131" s="44" t="s">
        <v>1221</v>
      </c>
    </row>
    <row r="132" spans="1:4" s="28" customFormat="1">
      <c r="A132" s="44" t="s">
        <v>1183</v>
      </c>
      <c r="B132" s="45">
        <v>46009</v>
      </c>
      <c r="C132" s="46">
        <v>588</v>
      </c>
      <c r="D132" s="44" t="s">
        <v>1222</v>
      </c>
    </row>
    <row r="133" spans="1:4" s="28" customFormat="1">
      <c r="A133" s="44" t="s">
        <v>1184</v>
      </c>
      <c r="B133" s="45">
        <v>46009</v>
      </c>
      <c r="C133" s="46">
        <v>1013</v>
      </c>
      <c r="D133" s="44" t="s">
        <v>1223</v>
      </c>
    </row>
    <row r="134" spans="1:4" s="28" customFormat="1">
      <c r="A134" s="44" t="s">
        <v>1185</v>
      </c>
      <c r="B134" s="45">
        <v>46009</v>
      </c>
      <c r="C134" s="46">
        <v>10.8</v>
      </c>
      <c r="D134" s="44" t="s">
        <v>1224</v>
      </c>
    </row>
    <row r="135" spans="1:4" s="28" customFormat="1">
      <c r="A135" s="44" t="s">
        <v>1186</v>
      </c>
      <c r="B135" s="45">
        <v>46009</v>
      </c>
      <c r="C135" s="46">
        <v>10.8</v>
      </c>
      <c r="D135" s="44" t="s">
        <v>1225</v>
      </c>
    </row>
    <row r="136" spans="1:4" s="28" customFormat="1">
      <c r="A136" s="44" t="s">
        <v>1187</v>
      </c>
      <c r="B136" s="45">
        <v>46009</v>
      </c>
      <c r="C136" s="46">
        <v>23</v>
      </c>
      <c r="D136" s="44" t="s">
        <v>1226</v>
      </c>
    </row>
    <row r="137" spans="1:4" s="28" customFormat="1">
      <c r="A137" s="44" t="s">
        <v>1188</v>
      </c>
      <c r="B137" s="45">
        <v>46009</v>
      </c>
      <c r="C137" s="46">
        <v>50</v>
      </c>
      <c r="D137" s="44" t="s">
        <v>1227</v>
      </c>
    </row>
    <row r="138" spans="1:4" s="28" customFormat="1">
      <c r="A138" s="44" t="s">
        <v>1189</v>
      </c>
      <c r="B138" s="45">
        <v>46009</v>
      </c>
      <c r="C138" s="46">
        <v>500</v>
      </c>
      <c r="D138" s="44" t="s">
        <v>1228</v>
      </c>
    </row>
    <row r="139" spans="1:4" s="28" customFormat="1">
      <c r="A139" s="44" t="s">
        <v>1190</v>
      </c>
      <c r="B139" s="45">
        <v>46009</v>
      </c>
      <c r="C139" s="46">
        <v>10.8</v>
      </c>
      <c r="D139" s="44" t="s">
        <v>1229</v>
      </c>
    </row>
    <row r="140" spans="1:4" s="28" customFormat="1">
      <c r="A140" s="44" t="s">
        <v>1191</v>
      </c>
      <c r="B140" s="45">
        <v>46009</v>
      </c>
      <c r="C140" s="46">
        <v>296.5</v>
      </c>
      <c r="D140" s="44" t="s">
        <v>1230</v>
      </c>
    </row>
    <row r="141" spans="1:4" s="28" customFormat="1">
      <c r="A141" s="44" t="s">
        <v>1192</v>
      </c>
      <c r="B141" s="45">
        <v>46009</v>
      </c>
      <c r="C141" s="46">
        <v>1110.5</v>
      </c>
      <c r="D141" s="44" t="s">
        <v>1230</v>
      </c>
    </row>
    <row r="142" spans="1:4" s="28" customFormat="1">
      <c r="A142" s="44" t="s">
        <v>1193</v>
      </c>
      <c r="B142" s="45">
        <v>46009</v>
      </c>
      <c r="C142" s="46">
        <v>100</v>
      </c>
      <c r="D142" s="44" t="s">
        <v>1232</v>
      </c>
    </row>
    <row r="143" spans="1:4" s="28" customFormat="1">
      <c r="A143" s="44" t="s">
        <v>1194</v>
      </c>
      <c r="B143" s="45">
        <v>46009</v>
      </c>
      <c r="C143" s="46">
        <v>990.5</v>
      </c>
      <c r="D143" s="44" t="s">
        <v>1233</v>
      </c>
    </row>
    <row r="144" spans="1:4" s="28" customFormat="1">
      <c r="A144" s="44" t="s">
        <v>1195</v>
      </c>
      <c r="B144" s="45">
        <v>46009</v>
      </c>
      <c r="C144" s="46">
        <v>50</v>
      </c>
      <c r="D144" s="44" t="s">
        <v>66</v>
      </c>
    </row>
    <row r="145" spans="1:4" s="28" customFormat="1">
      <c r="A145" s="44" t="s">
        <v>1196</v>
      </c>
      <c r="B145" s="45">
        <v>46014</v>
      </c>
      <c r="C145" s="46">
        <v>1420</v>
      </c>
      <c r="D145" s="44" t="s">
        <v>1235</v>
      </c>
    </row>
    <row r="146" spans="1:4" s="28" customFormat="1">
      <c r="A146" s="44" t="s">
        <v>1197</v>
      </c>
      <c r="B146" s="45">
        <v>46014</v>
      </c>
      <c r="C146" s="46">
        <v>400</v>
      </c>
      <c r="D146" s="44" t="s">
        <v>1236</v>
      </c>
    </row>
    <row r="147" spans="1:4" s="28" customFormat="1">
      <c r="A147" s="44" t="s">
        <v>1198</v>
      </c>
      <c r="B147" s="45">
        <v>46014</v>
      </c>
      <c r="C147" s="46">
        <v>46.5</v>
      </c>
      <c r="D147" s="44" t="s">
        <v>711</v>
      </c>
    </row>
    <row r="148" spans="1:4" s="28" customFormat="1">
      <c r="A148" s="44" t="s">
        <v>1199</v>
      </c>
      <c r="B148" s="45">
        <v>46014</v>
      </c>
      <c r="C148" s="46">
        <v>21.5</v>
      </c>
      <c r="D148" s="44" t="s">
        <v>1237</v>
      </c>
    </row>
    <row r="149" spans="1:4" s="28" customFormat="1">
      <c r="A149" s="44" t="s">
        <v>1200</v>
      </c>
      <c r="B149" s="45">
        <v>46014</v>
      </c>
      <c r="C149" s="46">
        <v>400</v>
      </c>
      <c r="D149" s="44" t="s">
        <v>254</v>
      </c>
    </row>
    <row r="150" spans="1:4" s="28" customFormat="1">
      <c r="A150" s="44" t="s">
        <v>1201</v>
      </c>
      <c r="B150" s="45">
        <v>46014</v>
      </c>
      <c r="C150" s="46">
        <v>16.5</v>
      </c>
      <c r="D150" s="44" t="s">
        <v>1238</v>
      </c>
    </row>
    <row r="151" spans="1:4" s="28" customFormat="1">
      <c r="A151" s="44" t="s">
        <v>1202</v>
      </c>
      <c r="B151" s="45">
        <v>46014</v>
      </c>
      <c r="C151" s="46">
        <v>260</v>
      </c>
      <c r="D151" s="44" t="s">
        <v>1239</v>
      </c>
    </row>
    <row r="152" spans="1:4" s="28" customFormat="1">
      <c r="A152" s="44" t="s">
        <v>1203</v>
      </c>
      <c r="B152" s="45">
        <v>46021</v>
      </c>
      <c r="C152" s="46">
        <v>588.70000000000005</v>
      </c>
      <c r="D152" s="44" t="s">
        <v>98</v>
      </c>
    </row>
    <row r="153" spans="1:4" s="28" customFormat="1">
      <c r="A153" s="44" t="s">
        <v>1204</v>
      </c>
      <c r="B153" s="45">
        <v>46021</v>
      </c>
      <c r="C153" s="46">
        <v>31.5</v>
      </c>
      <c r="D153" s="44" t="s">
        <v>1241</v>
      </c>
    </row>
    <row r="154" spans="1:4" s="28" customFormat="1">
      <c r="A154" s="44" t="s">
        <v>1205</v>
      </c>
      <c r="B154" s="45">
        <v>46021</v>
      </c>
      <c r="C154" s="46">
        <v>2000</v>
      </c>
      <c r="D154" s="44" t="s">
        <v>1242</v>
      </c>
    </row>
    <row r="155" spans="1:4" s="28" customFormat="1">
      <c r="A155" s="44" t="s">
        <v>1206</v>
      </c>
      <c r="B155" s="45">
        <v>46021</v>
      </c>
      <c r="C155" s="46">
        <v>118</v>
      </c>
      <c r="D155" s="44" t="s">
        <v>1243</v>
      </c>
    </row>
    <row r="156" spans="1:4" s="28" customFormat="1">
      <c r="A156" s="44" t="s">
        <v>1207</v>
      </c>
      <c r="B156" s="45">
        <v>46021</v>
      </c>
      <c r="C156" s="46">
        <v>100</v>
      </c>
      <c r="D156" s="44" t="s">
        <v>1232</v>
      </c>
    </row>
    <row r="157" spans="1:4" s="28" customFormat="1">
      <c r="A157" s="44" t="s">
        <v>1208</v>
      </c>
      <c r="B157" s="45">
        <v>46021</v>
      </c>
      <c r="C157" s="46">
        <v>50</v>
      </c>
      <c r="D157" s="44" t="s">
        <v>66</v>
      </c>
    </row>
    <row r="158" spans="1:4" s="28" customFormat="1">
      <c r="A158" s="44" t="s">
        <v>1675</v>
      </c>
      <c r="B158" s="45">
        <v>46030</v>
      </c>
      <c r="C158" s="46">
        <v>23</v>
      </c>
      <c r="D158" s="44" t="s">
        <v>1753</v>
      </c>
    </row>
    <row r="159" spans="1:4" s="28" customFormat="1">
      <c r="A159" s="44" t="s">
        <v>1676</v>
      </c>
      <c r="B159" s="45">
        <v>46030</v>
      </c>
      <c r="C159" s="46">
        <v>1</v>
      </c>
      <c r="D159" s="44" t="s">
        <v>1754</v>
      </c>
    </row>
    <row r="160" spans="1:4" s="28" customFormat="1">
      <c r="A160" s="44" t="s">
        <v>1677</v>
      </c>
      <c r="B160" s="45">
        <v>46030</v>
      </c>
      <c r="C160" s="46">
        <v>11</v>
      </c>
      <c r="D160" s="44" t="s">
        <v>1755</v>
      </c>
    </row>
    <row r="161" spans="1:4" s="28" customFormat="1">
      <c r="A161" s="44" t="s">
        <v>1678</v>
      </c>
      <c r="B161" s="45">
        <v>46030</v>
      </c>
      <c r="C161" s="46">
        <v>42</v>
      </c>
      <c r="D161" s="44" t="s">
        <v>1756</v>
      </c>
    </row>
    <row r="162" spans="1:4" s="28" customFormat="1">
      <c r="A162" s="44" t="s">
        <v>1679</v>
      </c>
      <c r="B162" s="45">
        <v>46030</v>
      </c>
      <c r="C162" s="46">
        <v>70</v>
      </c>
      <c r="D162" s="44" t="s">
        <v>1757</v>
      </c>
    </row>
    <row r="163" spans="1:4" s="28" customFormat="1">
      <c r="A163" s="44" t="s">
        <v>1680</v>
      </c>
      <c r="B163" s="45">
        <v>46030</v>
      </c>
      <c r="C163" s="46">
        <v>16.62</v>
      </c>
      <c r="D163" s="44" t="s">
        <v>1758</v>
      </c>
    </row>
    <row r="164" spans="1:4" s="28" customFormat="1">
      <c r="A164" s="44" t="s">
        <v>1681</v>
      </c>
      <c r="B164" s="45">
        <v>46030</v>
      </c>
      <c r="C164" s="46">
        <v>68</v>
      </c>
      <c r="D164" s="44" t="s">
        <v>1759</v>
      </c>
    </row>
    <row r="165" spans="1:4" s="28" customFormat="1">
      <c r="A165" s="44" t="s">
        <v>1682</v>
      </c>
      <c r="B165" s="45">
        <v>46030</v>
      </c>
      <c r="C165" s="46">
        <v>70</v>
      </c>
      <c r="D165" s="44" t="s">
        <v>1760</v>
      </c>
    </row>
    <row r="166" spans="1:4" s="28" customFormat="1">
      <c r="A166" s="44" t="s">
        <v>1683</v>
      </c>
      <c r="B166" s="45">
        <v>46030</v>
      </c>
      <c r="C166" s="46">
        <v>116</v>
      </c>
      <c r="D166" s="44" t="s">
        <v>1761</v>
      </c>
    </row>
    <row r="167" spans="1:4" s="28" customFormat="1">
      <c r="A167" s="44" t="s">
        <v>1684</v>
      </c>
      <c r="B167" s="45">
        <v>46030</v>
      </c>
      <c r="C167" s="46">
        <v>23</v>
      </c>
      <c r="D167" s="44" t="s">
        <v>1762</v>
      </c>
    </row>
    <row r="168" spans="1:4" s="28" customFormat="1">
      <c r="A168" s="44" t="s">
        <v>1685</v>
      </c>
      <c r="B168" s="45">
        <v>46030</v>
      </c>
      <c r="C168" s="46">
        <v>13</v>
      </c>
      <c r="D168" s="44" t="s">
        <v>1763</v>
      </c>
    </row>
    <row r="169" spans="1:4" s="28" customFormat="1">
      <c r="A169" s="44" t="s">
        <v>1686</v>
      </c>
      <c r="B169" s="45">
        <v>46030</v>
      </c>
      <c r="C169" s="46">
        <v>150</v>
      </c>
      <c r="D169" s="44" t="s">
        <v>1764</v>
      </c>
    </row>
    <row r="170" spans="1:4" s="28" customFormat="1">
      <c r="A170" s="44" t="s">
        <v>1687</v>
      </c>
      <c r="B170" s="45">
        <v>46030</v>
      </c>
      <c r="C170" s="46">
        <v>42</v>
      </c>
      <c r="D170" s="44" t="s">
        <v>1765</v>
      </c>
    </row>
    <row r="171" spans="1:4" s="28" customFormat="1">
      <c r="A171" s="44" t="s">
        <v>1688</v>
      </c>
      <c r="B171" s="45">
        <v>46030</v>
      </c>
      <c r="C171" s="46">
        <v>150</v>
      </c>
      <c r="D171" s="44" t="s">
        <v>1766</v>
      </c>
    </row>
    <row r="172" spans="1:4" s="28" customFormat="1">
      <c r="A172" s="44" t="s">
        <v>1689</v>
      </c>
      <c r="B172" s="45">
        <v>46030</v>
      </c>
      <c r="C172" s="46">
        <v>25</v>
      </c>
      <c r="D172" s="44" t="s">
        <v>1767</v>
      </c>
    </row>
    <row r="173" spans="1:4" s="28" customFormat="1">
      <c r="A173" s="44" t="s">
        <v>1690</v>
      </c>
      <c r="B173" s="45">
        <v>46030</v>
      </c>
      <c r="C173" s="46">
        <v>21</v>
      </c>
      <c r="D173" s="44" t="s">
        <v>1768</v>
      </c>
    </row>
    <row r="174" spans="1:4" s="28" customFormat="1">
      <c r="A174" s="44" t="s">
        <v>1691</v>
      </c>
      <c r="B174" s="45">
        <v>46030</v>
      </c>
      <c r="C174" s="46">
        <v>189.5</v>
      </c>
      <c r="D174" s="44" t="s">
        <v>1769</v>
      </c>
    </row>
    <row r="175" spans="1:4" s="28" customFormat="1">
      <c r="A175" s="44" t="s">
        <v>1692</v>
      </c>
      <c r="B175" s="45">
        <v>46030</v>
      </c>
      <c r="C175" s="46">
        <v>86.5</v>
      </c>
      <c r="D175" s="44" t="s">
        <v>685</v>
      </c>
    </row>
    <row r="176" spans="1:4" s="28" customFormat="1">
      <c r="A176" s="44" t="s">
        <v>1693</v>
      </c>
      <c r="B176" s="45">
        <v>46037</v>
      </c>
      <c r="C176" s="46">
        <v>70</v>
      </c>
      <c r="D176" s="44" t="s">
        <v>1770</v>
      </c>
    </row>
    <row r="177" spans="1:4" s="28" customFormat="1">
      <c r="A177" s="44" t="s">
        <v>1694</v>
      </c>
      <c r="B177" s="45">
        <v>46037</v>
      </c>
      <c r="C177" s="46">
        <v>17</v>
      </c>
      <c r="D177" s="44" t="s">
        <v>1771</v>
      </c>
    </row>
    <row r="178" spans="1:4" s="28" customFormat="1">
      <c r="A178" s="44" t="s">
        <v>1695</v>
      </c>
      <c r="B178" s="45">
        <v>46037</v>
      </c>
      <c r="C178" s="46">
        <v>153</v>
      </c>
      <c r="D178" s="44" t="s">
        <v>1771</v>
      </c>
    </row>
    <row r="179" spans="1:4" s="28" customFormat="1">
      <c r="A179" s="44" t="s">
        <v>1696</v>
      </c>
      <c r="B179" s="45">
        <v>46037</v>
      </c>
      <c r="C179" s="46">
        <v>85</v>
      </c>
      <c r="D179" s="44" t="s">
        <v>1772</v>
      </c>
    </row>
    <row r="180" spans="1:4" s="28" customFormat="1">
      <c r="A180" s="44" t="s">
        <v>1697</v>
      </c>
      <c r="B180" s="45">
        <v>46037</v>
      </c>
      <c r="C180" s="46">
        <v>10.8</v>
      </c>
      <c r="D180" s="44" t="s">
        <v>1773</v>
      </c>
    </row>
    <row r="181" spans="1:4" s="28" customFormat="1">
      <c r="A181" s="44" t="s">
        <v>1698</v>
      </c>
      <c r="B181" s="45">
        <v>46037</v>
      </c>
      <c r="C181" s="46">
        <v>31.5</v>
      </c>
      <c r="D181" s="44" t="s">
        <v>1774</v>
      </c>
    </row>
    <row r="182" spans="1:4" s="28" customFormat="1">
      <c r="A182" s="44" t="s">
        <v>1699</v>
      </c>
      <c r="B182" s="45">
        <v>46037</v>
      </c>
      <c r="C182" s="46">
        <v>1</v>
      </c>
      <c r="D182" s="44" t="s">
        <v>1775</v>
      </c>
    </row>
    <row r="183" spans="1:4" s="28" customFormat="1">
      <c r="A183" s="44" t="s">
        <v>1700</v>
      </c>
      <c r="B183" s="45">
        <v>46037</v>
      </c>
      <c r="C183" s="46">
        <v>140</v>
      </c>
      <c r="D183" s="44" t="s">
        <v>1776</v>
      </c>
    </row>
    <row r="184" spans="1:4" s="28" customFormat="1">
      <c r="A184" s="44" t="s">
        <v>1701</v>
      </c>
      <c r="B184" s="45">
        <v>46037</v>
      </c>
      <c r="C184" s="46">
        <v>100</v>
      </c>
      <c r="D184" s="44" t="s">
        <v>1777</v>
      </c>
    </row>
    <row r="185" spans="1:4" s="28" customFormat="1">
      <c r="A185" s="44" t="s">
        <v>1702</v>
      </c>
      <c r="B185" s="45">
        <v>46037</v>
      </c>
      <c r="C185" s="46">
        <v>100</v>
      </c>
      <c r="D185" s="44" t="s">
        <v>76</v>
      </c>
    </row>
    <row r="186" spans="1:4" s="28" customFormat="1">
      <c r="A186" s="44" t="s">
        <v>1703</v>
      </c>
      <c r="B186" s="45">
        <v>46037</v>
      </c>
      <c r="C186" s="46">
        <v>106.5</v>
      </c>
      <c r="D186" s="44" t="s">
        <v>76</v>
      </c>
    </row>
    <row r="187" spans="1:4" s="28" customFormat="1">
      <c r="A187" s="44" t="s">
        <v>1704</v>
      </c>
      <c r="B187" s="45">
        <v>46037</v>
      </c>
      <c r="C187" s="46">
        <v>896.5</v>
      </c>
      <c r="D187" s="44" t="s">
        <v>1778</v>
      </c>
    </row>
    <row r="188" spans="1:4" s="28" customFormat="1">
      <c r="A188" s="44" t="s">
        <v>1705</v>
      </c>
      <c r="B188" s="45">
        <v>46037</v>
      </c>
      <c r="C188" s="46">
        <v>800</v>
      </c>
      <c r="D188" s="44" t="s">
        <v>1779</v>
      </c>
    </row>
    <row r="189" spans="1:4" s="28" customFormat="1">
      <c r="A189" s="44" t="s">
        <v>1706</v>
      </c>
      <c r="B189" s="45">
        <v>46037</v>
      </c>
      <c r="C189" s="46">
        <v>196.5</v>
      </c>
      <c r="D189" s="44" t="s">
        <v>1237</v>
      </c>
    </row>
    <row r="190" spans="1:4" s="28" customFormat="1">
      <c r="A190" s="44" t="s">
        <v>1707</v>
      </c>
      <c r="B190" s="45">
        <v>46037</v>
      </c>
      <c r="C190" s="46">
        <v>9.3800000000000008</v>
      </c>
      <c r="D190" s="44" t="s">
        <v>1780</v>
      </c>
    </row>
    <row r="191" spans="1:4" s="28" customFormat="1">
      <c r="A191" s="44" t="s">
        <v>1708</v>
      </c>
      <c r="B191" s="45">
        <v>46037</v>
      </c>
      <c r="C191" s="46">
        <v>5.24</v>
      </c>
      <c r="D191" s="44" t="s">
        <v>1781</v>
      </c>
    </row>
    <row r="192" spans="1:4" s="28" customFormat="1">
      <c r="A192" s="44" t="s">
        <v>1709</v>
      </c>
      <c r="B192" s="45">
        <v>46037</v>
      </c>
      <c r="C192" s="46">
        <v>6.2</v>
      </c>
      <c r="D192" s="44" t="s">
        <v>1782</v>
      </c>
    </row>
    <row r="193" spans="1:4" s="28" customFormat="1">
      <c r="A193" s="44" t="s">
        <v>1710</v>
      </c>
      <c r="B193" s="45">
        <v>46037</v>
      </c>
      <c r="C193" s="46">
        <v>6.2</v>
      </c>
      <c r="D193" s="44" t="s">
        <v>1783</v>
      </c>
    </row>
    <row r="194" spans="1:4" s="28" customFormat="1">
      <c r="A194" s="44" t="s">
        <v>1711</v>
      </c>
      <c r="B194" s="45">
        <v>46037</v>
      </c>
      <c r="C194" s="46">
        <v>5.24</v>
      </c>
      <c r="D194" s="44" t="s">
        <v>1784</v>
      </c>
    </row>
    <row r="195" spans="1:4" s="28" customFormat="1">
      <c r="A195" s="44" t="s">
        <v>1712</v>
      </c>
      <c r="B195" s="45">
        <v>46037</v>
      </c>
      <c r="C195" s="46">
        <v>7.76</v>
      </c>
      <c r="D195" s="44" t="s">
        <v>1785</v>
      </c>
    </row>
    <row r="196" spans="1:4" s="28" customFormat="1">
      <c r="A196" s="44" t="s">
        <v>1713</v>
      </c>
      <c r="B196" s="45">
        <v>46037</v>
      </c>
      <c r="C196" s="46">
        <v>8.84</v>
      </c>
      <c r="D196" s="44" t="s">
        <v>1786</v>
      </c>
    </row>
    <row r="197" spans="1:4" s="28" customFormat="1">
      <c r="A197" s="44" t="s">
        <v>1714</v>
      </c>
      <c r="B197" s="45">
        <v>46037</v>
      </c>
      <c r="C197" s="46">
        <v>6.8</v>
      </c>
      <c r="D197" s="44" t="s">
        <v>1787</v>
      </c>
    </row>
    <row r="198" spans="1:4" s="28" customFormat="1">
      <c r="A198" s="44" t="s">
        <v>1715</v>
      </c>
      <c r="B198" s="45">
        <v>46037</v>
      </c>
      <c r="C198" s="46">
        <v>6.2</v>
      </c>
      <c r="D198" s="44" t="s">
        <v>1788</v>
      </c>
    </row>
    <row r="199" spans="1:4" s="28" customFormat="1">
      <c r="A199" s="44" t="s">
        <v>1716</v>
      </c>
      <c r="B199" s="45">
        <v>46037</v>
      </c>
      <c r="C199" s="46">
        <v>6.2</v>
      </c>
      <c r="D199" s="44" t="s">
        <v>1789</v>
      </c>
    </row>
    <row r="200" spans="1:4" s="28" customFormat="1">
      <c r="A200" s="44" t="s">
        <v>1717</v>
      </c>
      <c r="B200" s="45">
        <v>46037</v>
      </c>
      <c r="C200" s="46">
        <v>6.2</v>
      </c>
      <c r="D200" s="44" t="s">
        <v>1790</v>
      </c>
    </row>
    <row r="201" spans="1:4" s="28" customFormat="1">
      <c r="A201" s="44" t="s">
        <v>1718</v>
      </c>
      <c r="B201" s="45">
        <v>46037</v>
      </c>
      <c r="C201" s="46">
        <v>5.48</v>
      </c>
      <c r="D201" s="44" t="s">
        <v>1791</v>
      </c>
    </row>
    <row r="202" spans="1:4" s="28" customFormat="1">
      <c r="A202" s="44" t="s">
        <v>1719</v>
      </c>
      <c r="B202" s="45">
        <v>46037</v>
      </c>
      <c r="C202" s="46">
        <v>8</v>
      </c>
      <c r="D202" s="44" t="s">
        <v>1792</v>
      </c>
    </row>
    <row r="203" spans="1:4" s="28" customFormat="1">
      <c r="A203" s="44" t="s">
        <v>1720</v>
      </c>
      <c r="B203" s="45">
        <v>46037</v>
      </c>
      <c r="C203" s="46">
        <v>5.24</v>
      </c>
      <c r="D203" s="44" t="s">
        <v>1793</v>
      </c>
    </row>
    <row r="204" spans="1:4" s="28" customFormat="1">
      <c r="A204" s="44" t="s">
        <v>1721</v>
      </c>
      <c r="B204" s="45">
        <v>46037</v>
      </c>
      <c r="C204" s="46">
        <v>6.8</v>
      </c>
      <c r="D204" s="44" t="s">
        <v>1794</v>
      </c>
    </row>
    <row r="205" spans="1:4" s="28" customFormat="1">
      <c r="A205" s="44" t="s">
        <v>1722</v>
      </c>
      <c r="B205" s="45">
        <v>46037</v>
      </c>
      <c r="C205" s="46">
        <v>6.8</v>
      </c>
      <c r="D205" s="44" t="s">
        <v>1795</v>
      </c>
    </row>
    <row r="206" spans="1:4" s="28" customFormat="1">
      <c r="A206" s="44" t="s">
        <v>1723</v>
      </c>
      <c r="B206" s="45">
        <v>46037</v>
      </c>
      <c r="C206" s="46">
        <v>5.24</v>
      </c>
      <c r="D206" s="44" t="s">
        <v>1796</v>
      </c>
    </row>
    <row r="207" spans="1:4" s="28" customFormat="1">
      <c r="A207" s="44" t="s">
        <v>1724</v>
      </c>
      <c r="B207" s="45">
        <v>46037</v>
      </c>
      <c r="C207" s="46">
        <v>5.24</v>
      </c>
      <c r="D207" s="44" t="s">
        <v>1797</v>
      </c>
    </row>
    <row r="208" spans="1:4" s="28" customFormat="1">
      <c r="A208" s="44" t="s">
        <v>1725</v>
      </c>
      <c r="B208" s="45">
        <v>46037</v>
      </c>
      <c r="C208" s="46">
        <v>8.6</v>
      </c>
      <c r="D208" s="44" t="s">
        <v>1798</v>
      </c>
    </row>
    <row r="209" spans="1:4" s="28" customFormat="1">
      <c r="A209" s="44" t="s">
        <v>1726</v>
      </c>
      <c r="B209" s="45">
        <v>46037</v>
      </c>
      <c r="C209" s="46">
        <v>5.24</v>
      </c>
      <c r="D209" s="44" t="s">
        <v>1799</v>
      </c>
    </row>
    <row r="210" spans="1:4" s="28" customFormat="1">
      <c r="A210" s="44" t="s">
        <v>1727</v>
      </c>
      <c r="B210" s="45">
        <v>46037</v>
      </c>
      <c r="C210" s="46">
        <v>5.24</v>
      </c>
      <c r="D210" s="44" t="s">
        <v>1800</v>
      </c>
    </row>
    <row r="211" spans="1:4" s="28" customFormat="1">
      <c r="A211" s="44" t="s">
        <v>1728</v>
      </c>
      <c r="B211" s="45">
        <v>46037</v>
      </c>
      <c r="C211" s="46">
        <v>6.2</v>
      </c>
      <c r="D211" s="44" t="s">
        <v>1801</v>
      </c>
    </row>
    <row r="212" spans="1:4" s="28" customFormat="1">
      <c r="A212" s="44" t="s">
        <v>1729</v>
      </c>
      <c r="B212" s="45">
        <v>46037</v>
      </c>
      <c r="C212" s="46">
        <v>8.9600000000000009</v>
      </c>
      <c r="D212" s="44" t="s">
        <v>1802</v>
      </c>
    </row>
    <row r="213" spans="1:4" s="28" customFormat="1">
      <c r="A213" s="44" t="s">
        <v>1730</v>
      </c>
      <c r="B213" s="45">
        <v>46037</v>
      </c>
      <c r="C213" s="46">
        <v>5.24</v>
      </c>
      <c r="D213" s="44" t="s">
        <v>1803</v>
      </c>
    </row>
    <row r="214" spans="1:4" s="28" customFormat="1">
      <c r="A214" s="44" t="s">
        <v>1731</v>
      </c>
      <c r="B214" s="45">
        <v>46044</v>
      </c>
      <c r="C214" s="46">
        <v>32</v>
      </c>
      <c r="D214" s="44" t="s">
        <v>1804</v>
      </c>
    </row>
    <row r="215" spans="1:4" s="28" customFormat="1">
      <c r="A215" s="44" t="s">
        <v>1732</v>
      </c>
      <c r="B215" s="45">
        <v>46044</v>
      </c>
      <c r="C215" s="46">
        <v>100</v>
      </c>
      <c r="D215" s="44" t="s">
        <v>1805</v>
      </c>
    </row>
    <row r="216" spans="1:4" s="28" customFormat="1">
      <c r="A216" s="44" t="s">
        <v>1733</v>
      </c>
      <c r="B216" s="45">
        <v>46044</v>
      </c>
      <c r="C216" s="46">
        <v>17</v>
      </c>
      <c r="D216" s="44" t="s">
        <v>1806</v>
      </c>
    </row>
    <row r="217" spans="1:4" s="28" customFormat="1">
      <c r="A217" s="44" t="s">
        <v>1734</v>
      </c>
      <c r="B217" s="45">
        <v>46044</v>
      </c>
      <c r="C217" s="46">
        <v>100</v>
      </c>
      <c r="D217" s="44" t="s">
        <v>1807</v>
      </c>
    </row>
    <row r="218" spans="1:4" s="28" customFormat="1">
      <c r="A218" s="44" t="s">
        <v>1735</v>
      </c>
      <c r="B218" s="45">
        <v>46044</v>
      </c>
      <c r="C218" s="46">
        <v>5</v>
      </c>
      <c r="D218" s="44" t="s">
        <v>1808</v>
      </c>
    </row>
    <row r="219" spans="1:4" s="28" customFormat="1">
      <c r="A219" s="44" t="s">
        <v>1736</v>
      </c>
      <c r="B219" s="45">
        <v>46044</v>
      </c>
      <c r="C219" s="46">
        <v>100</v>
      </c>
      <c r="D219" s="44" t="s">
        <v>1809</v>
      </c>
    </row>
    <row r="220" spans="1:4" s="28" customFormat="1">
      <c r="A220" s="44" t="s">
        <v>1737</v>
      </c>
      <c r="B220" s="45">
        <v>46044</v>
      </c>
      <c r="C220" s="46">
        <v>100</v>
      </c>
      <c r="D220" s="44" t="s">
        <v>1810</v>
      </c>
    </row>
    <row r="221" spans="1:4" s="28" customFormat="1">
      <c r="A221" s="44" t="s">
        <v>1738</v>
      </c>
      <c r="B221" s="45">
        <v>46044</v>
      </c>
      <c r="C221" s="46">
        <v>285</v>
      </c>
      <c r="D221" s="44" t="s">
        <v>1811</v>
      </c>
    </row>
    <row r="222" spans="1:4" s="28" customFormat="1">
      <c r="A222" s="44" t="s">
        <v>1739</v>
      </c>
      <c r="B222" s="45">
        <v>46044</v>
      </c>
      <c r="C222" s="46">
        <v>100</v>
      </c>
      <c r="D222" s="44" t="s">
        <v>1219</v>
      </c>
    </row>
    <row r="223" spans="1:4" s="28" customFormat="1">
      <c r="A223" s="44" t="s">
        <v>1740</v>
      </c>
      <c r="B223" s="45">
        <v>46044</v>
      </c>
      <c r="C223" s="46">
        <v>39</v>
      </c>
      <c r="D223" s="44" t="s">
        <v>1812</v>
      </c>
    </row>
    <row r="224" spans="1:4" s="28" customFormat="1">
      <c r="A224" s="44" t="s">
        <v>1741</v>
      </c>
      <c r="B224" s="45">
        <v>46044</v>
      </c>
      <c r="C224" s="46">
        <v>550</v>
      </c>
      <c r="D224" s="44" t="s">
        <v>1813</v>
      </c>
    </row>
    <row r="225" spans="1:4" s="28" customFormat="1">
      <c r="A225" s="44" t="s">
        <v>1742</v>
      </c>
      <c r="B225" s="45">
        <v>46044</v>
      </c>
      <c r="C225" s="46">
        <v>16.760000000000002</v>
      </c>
      <c r="D225" s="44" t="s">
        <v>1814</v>
      </c>
    </row>
    <row r="226" spans="1:4" s="28" customFormat="1">
      <c r="A226" s="44" t="s">
        <v>1743</v>
      </c>
      <c r="B226" s="45">
        <v>46044</v>
      </c>
      <c r="C226" s="46">
        <v>196.5</v>
      </c>
      <c r="D226" s="44" t="s">
        <v>1035</v>
      </c>
    </row>
    <row r="227" spans="1:4" s="28" customFormat="1">
      <c r="A227" s="44" t="s">
        <v>1744</v>
      </c>
      <c r="B227" s="45">
        <v>46051</v>
      </c>
      <c r="C227" s="46">
        <v>24</v>
      </c>
      <c r="D227" s="44" t="s">
        <v>1818</v>
      </c>
    </row>
    <row r="228" spans="1:4" s="28" customFormat="1">
      <c r="A228" s="44" t="s">
        <v>1745</v>
      </c>
      <c r="B228" s="45">
        <v>46051</v>
      </c>
      <c r="C228" s="46">
        <v>85</v>
      </c>
      <c r="D228" s="44" t="s">
        <v>1819</v>
      </c>
    </row>
    <row r="229" spans="1:4" s="28" customFormat="1">
      <c r="A229" s="44" t="s">
        <v>1746</v>
      </c>
      <c r="B229" s="45">
        <v>46051</v>
      </c>
      <c r="C229" s="46">
        <v>500</v>
      </c>
      <c r="D229" s="44" t="s">
        <v>1820</v>
      </c>
    </row>
    <row r="230" spans="1:4" s="28" customFormat="1">
      <c r="A230" s="44" t="s">
        <v>1747</v>
      </c>
      <c r="B230" s="45">
        <v>46051</v>
      </c>
      <c r="C230" s="46">
        <v>322</v>
      </c>
      <c r="D230" s="44" t="s">
        <v>1821</v>
      </c>
    </row>
    <row r="231" spans="1:4" s="28" customFormat="1">
      <c r="A231" s="44" t="s">
        <v>1748</v>
      </c>
      <c r="B231" s="45">
        <v>46051</v>
      </c>
      <c r="C231" s="46">
        <v>129</v>
      </c>
      <c r="D231" s="44" t="s">
        <v>1822</v>
      </c>
    </row>
    <row r="232" spans="1:4" s="28" customFormat="1">
      <c r="A232" s="44" t="s">
        <v>1749</v>
      </c>
      <c r="B232" s="45">
        <v>46051</v>
      </c>
      <c r="C232" s="46">
        <v>219</v>
      </c>
      <c r="D232" s="44" t="s">
        <v>1231</v>
      </c>
    </row>
    <row r="233" spans="1:4" s="28" customFormat="1">
      <c r="A233" s="44" t="s">
        <v>1750</v>
      </c>
      <c r="B233" s="45">
        <v>46051</v>
      </c>
      <c r="C233" s="46">
        <v>320</v>
      </c>
      <c r="D233" s="44" t="s">
        <v>1823</v>
      </c>
    </row>
    <row r="234" spans="1:4" s="28" customFormat="1">
      <c r="A234" s="44" t="s">
        <v>1751</v>
      </c>
      <c r="B234" s="45">
        <v>46051</v>
      </c>
      <c r="C234" s="46">
        <v>124.54</v>
      </c>
      <c r="D234" s="44" t="s">
        <v>1824</v>
      </c>
    </row>
    <row r="235" spans="1:4" s="28" customFormat="1">
      <c r="A235" s="44" t="s">
        <v>1752</v>
      </c>
      <c r="B235" s="45">
        <v>46051</v>
      </c>
      <c r="C235" s="46">
        <v>75.290000000000006</v>
      </c>
      <c r="D235" s="44" t="s">
        <v>1826</v>
      </c>
    </row>
    <row r="236" spans="1:4" s="28" customFormat="1">
      <c r="A236" s="44" t="s">
        <v>2253</v>
      </c>
      <c r="B236" s="45">
        <v>46058</v>
      </c>
      <c r="C236" s="46">
        <v>1642</v>
      </c>
      <c r="D236" s="44" t="s">
        <v>2441</v>
      </c>
    </row>
    <row r="237" spans="1:4" s="28" customFormat="1">
      <c r="A237" s="44" t="s">
        <v>2254</v>
      </c>
      <c r="B237" s="45">
        <v>46058</v>
      </c>
      <c r="C237" s="46">
        <v>150</v>
      </c>
      <c r="D237" s="44" t="s">
        <v>2442</v>
      </c>
    </row>
    <row r="238" spans="1:4" s="28" customFormat="1">
      <c r="A238" s="44" t="s">
        <v>2255</v>
      </c>
      <c r="B238" s="45">
        <v>46058</v>
      </c>
      <c r="C238" s="46">
        <v>402</v>
      </c>
      <c r="D238" s="44" t="s">
        <v>2443</v>
      </c>
    </row>
    <row r="239" spans="1:4" s="28" customFormat="1">
      <c r="A239" s="44" t="s">
        <v>2256</v>
      </c>
      <c r="B239" s="45">
        <v>46058</v>
      </c>
      <c r="C239" s="46">
        <v>150</v>
      </c>
      <c r="D239" s="44" t="s">
        <v>2444</v>
      </c>
    </row>
    <row r="240" spans="1:4" s="28" customFormat="1">
      <c r="A240" s="44" t="s">
        <v>2257</v>
      </c>
      <c r="B240" s="45">
        <v>46058</v>
      </c>
      <c r="C240" s="46">
        <v>500</v>
      </c>
      <c r="D240" s="44" t="s">
        <v>2445</v>
      </c>
    </row>
    <row r="241" spans="1:4" s="28" customFormat="1">
      <c r="A241" s="44" t="s">
        <v>2258</v>
      </c>
      <c r="B241" s="45">
        <v>46058</v>
      </c>
      <c r="C241" s="46">
        <v>500</v>
      </c>
      <c r="D241" s="44" t="s">
        <v>2446</v>
      </c>
    </row>
    <row r="242" spans="1:4" s="28" customFormat="1">
      <c r="A242" s="44" t="s">
        <v>2259</v>
      </c>
      <c r="B242" s="45">
        <v>46058</v>
      </c>
      <c r="C242" s="46">
        <v>100</v>
      </c>
      <c r="D242" s="44" t="s">
        <v>2447</v>
      </c>
    </row>
    <row r="243" spans="1:4" s="28" customFormat="1">
      <c r="A243" s="44" t="s">
        <v>2260</v>
      </c>
      <c r="B243" s="45">
        <v>46058</v>
      </c>
      <c r="C243" s="46">
        <v>518</v>
      </c>
      <c r="D243" s="44" t="s">
        <v>2448</v>
      </c>
    </row>
    <row r="244" spans="1:4" s="28" customFormat="1">
      <c r="A244" s="44" t="s">
        <v>2261</v>
      </c>
      <c r="B244" s="45">
        <v>46058</v>
      </c>
      <c r="C244" s="46">
        <v>10.8</v>
      </c>
      <c r="D244" s="44" t="s">
        <v>2449</v>
      </c>
    </row>
    <row r="245" spans="1:4" s="28" customFormat="1">
      <c r="A245" s="44" t="s">
        <v>2262</v>
      </c>
      <c r="B245" s="45">
        <v>46058</v>
      </c>
      <c r="C245" s="46">
        <v>75</v>
      </c>
      <c r="D245" s="44" t="s">
        <v>2450</v>
      </c>
    </row>
    <row r="246" spans="1:4" s="28" customFormat="1">
      <c r="A246" s="44" t="s">
        <v>2263</v>
      </c>
      <c r="B246" s="45">
        <v>46058</v>
      </c>
      <c r="C246" s="46">
        <v>416.5</v>
      </c>
      <c r="D246" s="44" t="s">
        <v>2451</v>
      </c>
    </row>
    <row r="247" spans="1:4" s="28" customFormat="1">
      <c r="A247" s="44" t="s">
        <v>2264</v>
      </c>
      <c r="B247" s="45">
        <v>46058</v>
      </c>
      <c r="C247" s="46">
        <v>350</v>
      </c>
      <c r="D247" s="44" t="s">
        <v>75</v>
      </c>
    </row>
    <row r="248" spans="1:4" s="28" customFormat="1">
      <c r="A248" s="44" t="s">
        <v>2265</v>
      </c>
      <c r="B248" s="45">
        <v>46058</v>
      </c>
      <c r="C248" s="46">
        <v>296.5</v>
      </c>
      <c r="D248" s="44" t="s">
        <v>1230</v>
      </c>
    </row>
    <row r="249" spans="1:4" s="28" customFormat="1">
      <c r="A249" s="44" t="s">
        <v>2266</v>
      </c>
      <c r="B249" s="45">
        <v>46058</v>
      </c>
      <c r="C249" s="46">
        <v>196.5</v>
      </c>
      <c r="D249" s="44" t="s">
        <v>255</v>
      </c>
    </row>
    <row r="250" spans="1:4" s="28" customFormat="1">
      <c r="A250" s="44" t="s">
        <v>2267</v>
      </c>
      <c r="B250" s="45">
        <v>46058</v>
      </c>
      <c r="C250" s="46">
        <v>20</v>
      </c>
      <c r="D250" s="44" t="s">
        <v>2452</v>
      </c>
    </row>
    <row r="251" spans="1:4" s="28" customFormat="1">
      <c r="A251" s="44" t="s">
        <v>2268</v>
      </c>
      <c r="B251" s="45">
        <v>46058</v>
      </c>
      <c r="C251" s="46">
        <v>26.5</v>
      </c>
      <c r="D251" s="44" t="s">
        <v>1232</v>
      </c>
    </row>
    <row r="252" spans="1:4" s="28" customFormat="1">
      <c r="A252" s="44" t="s">
        <v>2269</v>
      </c>
      <c r="B252" s="45">
        <v>46058</v>
      </c>
      <c r="C252" s="46">
        <v>100</v>
      </c>
      <c r="D252" s="44" t="s">
        <v>1232</v>
      </c>
    </row>
    <row r="253" spans="1:4" s="28" customFormat="1">
      <c r="A253" s="44" t="s">
        <v>2270</v>
      </c>
      <c r="B253" s="45">
        <v>46058</v>
      </c>
      <c r="C253" s="46">
        <v>35.24</v>
      </c>
      <c r="D253" s="44" t="s">
        <v>1824</v>
      </c>
    </row>
    <row r="254" spans="1:4" s="28" customFormat="1">
      <c r="A254" s="44" t="s">
        <v>2271</v>
      </c>
      <c r="B254" s="45">
        <v>46058</v>
      </c>
      <c r="C254" s="46">
        <v>246.5</v>
      </c>
      <c r="D254" s="44" t="s">
        <v>1237</v>
      </c>
    </row>
    <row r="255" spans="1:4" s="28" customFormat="1">
      <c r="A255" s="44" t="s">
        <v>2272</v>
      </c>
      <c r="B255" s="45">
        <v>46065</v>
      </c>
      <c r="C255" s="46">
        <v>60</v>
      </c>
      <c r="D255" s="44" t="s">
        <v>1210</v>
      </c>
    </row>
    <row r="256" spans="1:4" s="28" customFormat="1">
      <c r="A256" s="44" t="s">
        <v>2273</v>
      </c>
      <c r="B256" s="45">
        <v>46065</v>
      </c>
      <c r="C256" s="46">
        <v>23</v>
      </c>
      <c r="D256" s="44" t="s">
        <v>2453</v>
      </c>
    </row>
    <row r="257" spans="1:4" s="28" customFormat="1">
      <c r="A257" s="44" t="s">
        <v>2274</v>
      </c>
      <c r="B257" s="45">
        <v>46065</v>
      </c>
      <c r="C257" s="46">
        <v>23</v>
      </c>
      <c r="D257" s="44" t="s">
        <v>2454</v>
      </c>
    </row>
    <row r="258" spans="1:4" s="28" customFormat="1">
      <c r="A258" s="44" t="s">
        <v>2275</v>
      </c>
      <c r="B258" s="45">
        <v>46065</v>
      </c>
      <c r="C258" s="46">
        <v>400</v>
      </c>
      <c r="D258" s="44" t="s">
        <v>2455</v>
      </c>
    </row>
    <row r="259" spans="1:4" s="28" customFormat="1">
      <c r="A259" s="44" t="s">
        <v>2276</v>
      </c>
      <c r="B259" s="45">
        <v>46065</v>
      </c>
      <c r="C259" s="46">
        <v>31.5</v>
      </c>
      <c r="D259" s="44" t="s">
        <v>2456</v>
      </c>
    </row>
    <row r="260" spans="1:4" s="28" customFormat="1">
      <c r="A260" s="44" t="s">
        <v>2277</v>
      </c>
      <c r="B260" s="45">
        <v>46065</v>
      </c>
      <c r="C260" s="46">
        <v>1</v>
      </c>
      <c r="D260" s="44" t="s">
        <v>2457</v>
      </c>
    </row>
    <row r="261" spans="1:4" s="28" customFormat="1">
      <c r="A261" s="44" t="s">
        <v>2278</v>
      </c>
      <c r="B261" s="45">
        <v>46065</v>
      </c>
      <c r="C261" s="46">
        <v>10.8</v>
      </c>
      <c r="D261" s="44" t="s">
        <v>2458</v>
      </c>
    </row>
    <row r="262" spans="1:4" s="28" customFormat="1">
      <c r="A262" s="44" t="s">
        <v>2279</v>
      </c>
      <c r="B262" s="45">
        <v>46065</v>
      </c>
      <c r="C262" s="46">
        <v>1500</v>
      </c>
      <c r="D262" s="44" t="s">
        <v>2459</v>
      </c>
    </row>
    <row r="263" spans="1:4" s="28" customFormat="1">
      <c r="A263" s="44" t="s">
        <v>2280</v>
      </c>
      <c r="B263" s="45">
        <v>46065</v>
      </c>
      <c r="C263" s="46">
        <v>496.5</v>
      </c>
      <c r="D263" s="44" t="s">
        <v>2460</v>
      </c>
    </row>
    <row r="264" spans="1:4" s="28" customFormat="1">
      <c r="A264" s="44" t="s">
        <v>2281</v>
      </c>
      <c r="B264" s="45">
        <v>46065</v>
      </c>
      <c r="C264" s="46">
        <v>100</v>
      </c>
      <c r="D264" s="44" t="s">
        <v>681</v>
      </c>
    </row>
    <row r="265" spans="1:4" s="28" customFormat="1">
      <c r="A265" s="44" t="s">
        <v>2282</v>
      </c>
      <c r="B265" s="45">
        <v>46065</v>
      </c>
      <c r="C265" s="46">
        <v>106.5</v>
      </c>
      <c r="D265" s="44" t="s">
        <v>255</v>
      </c>
    </row>
    <row r="266" spans="1:4" s="28" customFormat="1">
      <c r="A266" s="44" t="s">
        <v>2283</v>
      </c>
      <c r="B266" s="45">
        <v>46065</v>
      </c>
      <c r="C266" s="46">
        <v>200</v>
      </c>
      <c r="D266" s="44" t="s">
        <v>1815</v>
      </c>
    </row>
    <row r="267" spans="1:4" s="28" customFormat="1">
      <c r="A267" s="44" t="s">
        <v>2284</v>
      </c>
      <c r="B267" s="45">
        <v>46065</v>
      </c>
      <c r="C267" s="46">
        <v>600</v>
      </c>
      <c r="D267" s="44" t="s">
        <v>253</v>
      </c>
    </row>
    <row r="268" spans="1:4" s="28" customFormat="1">
      <c r="A268" s="44" t="s">
        <v>2285</v>
      </c>
      <c r="B268" s="45">
        <v>46065</v>
      </c>
      <c r="C268" s="46">
        <v>16.5</v>
      </c>
      <c r="D268" s="44" t="s">
        <v>2461</v>
      </c>
    </row>
    <row r="269" spans="1:4" s="28" customFormat="1">
      <c r="A269" s="44" t="s">
        <v>2286</v>
      </c>
      <c r="B269" s="45">
        <v>46065</v>
      </c>
      <c r="C269" s="46">
        <v>100</v>
      </c>
      <c r="D269" s="44" t="s">
        <v>2462</v>
      </c>
    </row>
    <row r="270" spans="1:4" s="28" customFormat="1">
      <c r="A270" s="44" t="s">
        <v>2287</v>
      </c>
      <c r="B270" s="45">
        <v>46065</v>
      </c>
      <c r="C270" s="46">
        <v>3.5</v>
      </c>
      <c r="D270" s="44" t="s">
        <v>1035</v>
      </c>
    </row>
    <row r="271" spans="1:4" s="28" customFormat="1">
      <c r="A271" s="44" t="s">
        <v>2288</v>
      </c>
      <c r="B271" s="45">
        <v>46065</v>
      </c>
      <c r="C271" s="46">
        <v>440</v>
      </c>
      <c r="D271" s="44" t="s">
        <v>2463</v>
      </c>
    </row>
    <row r="272" spans="1:4" s="28" customFormat="1">
      <c r="A272" s="44" t="s">
        <v>2289</v>
      </c>
      <c r="B272" s="45">
        <v>46065</v>
      </c>
      <c r="C272" s="46">
        <v>1920.5</v>
      </c>
      <c r="D272" s="44" t="s">
        <v>2464</v>
      </c>
    </row>
    <row r="273" spans="1:4" s="28" customFormat="1">
      <c r="A273" s="44" t="s">
        <v>2290</v>
      </c>
      <c r="B273" s="45">
        <v>46065</v>
      </c>
      <c r="C273" s="46">
        <v>127.55</v>
      </c>
      <c r="D273" s="44" t="s">
        <v>1038</v>
      </c>
    </row>
    <row r="274" spans="1:4" s="28" customFormat="1">
      <c r="A274" s="44" t="s">
        <v>2291</v>
      </c>
      <c r="B274" s="45">
        <v>46072</v>
      </c>
      <c r="C274" s="46">
        <v>1245</v>
      </c>
      <c r="D274" s="44" t="s">
        <v>53</v>
      </c>
    </row>
    <row r="275" spans="1:4" s="28" customFormat="1">
      <c r="A275" s="44" t="s">
        <v>2292</v>
      </c>
      <c r="B275" s="45">
        <v>46072</v>
      </c>
      <c r="C275" s="46">
        <v>1775.8</v>
      </c>
      <c r="D275" s="44" t="s">
        <v>2465</v>
      </c>
    </row>
    <row r="276" spans="1:4" s="28" customFormat="1">
      <c r="A276" s="44" t="s">
        <v>2293</v>
      </c>
      <c r="B276" s="45">
        <v>46072</v>
      </c>
      <c r="C276" s="46">
        <v>4500</v>
      </c>
      <c r="D276" s="44" t="s">
        <v>2466</v>
      </c>
    </row>
    <row r="277" spans="1:4" s="28" customFormat="1">
      <c r="A277" s="44" t="s">
        <v>2294</v>
      </c>
      <c r="B277" s="45">
        <v>46072</v>
      </c>
      <c r="C277" s="46">
        <v>20</v>
      </c>
      <c r="D277" s="44" t="s">
        <v>1210</v>
      </c>
    </row>
    <row r="278" spans="1:4" s="28" customFormat="1">
      <c r="A278" s="44" t="s">
        <v>2295</v>
      </c>
      <c r="B278" s="45">
        <v>46072</v>
      </c>
      <c r="C278" s="46">
        <v>858.6</v>
      </c>
      <c r="D278" s="44" t="s">
        <v>686</v>
      </c>
    </row>
    <row r="279" spans="1:4" s="28" customFormat="1">
      <c r="A279" s="44" t="s">
        <v>2296</v>
      </c>
      <c r="B279" s="45">
        <v>46072</v>
      </c>
      <c r="C279" s="46">
        <v>1000</v>
      </c>
      <c r="D279" s="44" t="s">
        <v>2467</v>
      </c>
    </row>
    <row r="280" spans="1:4" s="28" customFormat="1">
      <c r="A280" s="44" t="s">
        <v>2297</v>
      </c>
      <c r="B280" s="45">
        <v>46072</v>
      </c>
      <c r="C280" s="46">
        <v>1013</v>
      </c>
      <c r="D280" s="44" t="s">
        <v>2443</v>
      </c>
    </row>
    <row r="281" spans="1:4" s="28" customFormat="1">
      <c r="A281" s="44" t="s">
        <v>2298</v>
      </c>
      <c r="B281" s="45">
        <v>46072</v>
      </c>
      <c r="C281" s="46">
        <v>85</v>
      </c>
      <c r="D281" s="44" t="s">
        <v>687</v>
      </c>
    </row>
    <row r="282" spans="1:4" s="28" customFormat="1">
      <c r="A282" s="44" t="s">
        <v>2299</v>
      </c>
      <c r="B282" s="45">
        <v>46072</v>
      </c>
      <c r="C282" s="46">
        <v>523</v>
      </c>
      <c r="D282" s="44" t="s">
        <v>2468</v>
      </c>
    </row>
    <row r="283" spans="1:4" s="28" customFormat="1">
      <c r="A283" s="44" t="s">
        <v>2300</v>
      </c>
      <c r="B283" s="45">
        <v>46072</v>
      </c>
      <c r="C283" s="46">
        <v>2000</v>
      </c>
      <c r="D283" s="44" t="s">
        <v>2469</v>
      </c>
    </row>
    <row r="284" spans="1:4" s="28" customFormat="1">
      <c r="A284" s="44" t="s">
        <v>2301</v>
      </c>
      <c r="B284" s="45">
        <v>46072</v>
      </c>
      <c r="C284" s="46">
        <v>500</v>
      </c>
      <c r="D284" s="44" t="s">
        <v>2470</v>
      </c>
    </row>
    <row r="285" spans="1:4" s="28" customFormat="1">
      <c r="A285" s="44" t="s">
        <v>2302</v>
      </c>
      <c r="B285" s="45">
        <v>46072</v>
      </c>
      <c r="C285" s="46">
        <v>300</v>
      </c>
      <c r="D285" s="44" t="s">
        <v>2471</v>
      </c>
    </row>
    <row r="286" spans="1:4" s="28" customFormat="1">
      <c r="A286" s="44" t="s">
        <v>2303</v>
      </c>
      <c r="B286" s="45">
        <v>46072</v>
      </c>
      <c r="C286" s="46">
        <v>500</v>
      </c>
      <c r="D286" s="44" t="s">
        <v>2472</v>
      </c>
    </row>
    <row r="287" spans="1:4" s="28" customFormat="1">
      <c r="A287" s="44" t="s">
        <v>2304</v>
      </c>
      <c r="B287" s="45">
        <v>46072</v>
      </c>
      <c r="C287" s="46">
        <v>240</v>
      </c>
      <c r="D287" s="44" t="s">
        <v>2473</v>
      </c>
    </row>
    <row r="288" spans="1:4" s="28" customFormat="1">
      <c r="A288" s="44" t="s">
        <v>2305</v>
      </c>
      <c r="B288" s="45">
        <v>46072</v>
      </c>
      <c r="C288" s="46">
        <v>1</v>
      </c>
      <c r="D288" s="44" t="s">
        <v>2474</v>
      </c>
    </row>
    <row r="289" spans="1:4" s="28" customFormat="1">
      <c r="A289" s="44" t="s">
        <v>2306</v>
      </c>
      <c r="B289" s="45">
        <v>46072</v>
      </c>
      <c r="C289" s="46">
        <v>1500</v>
      </c>
      <c r="D289" s="44" t="s">
        <v>2475</v>
      </c>
    </row>
    <row r="290" spans="1:4" s="28" customFormat="1">
      <c r="A290" s="44" t="s">
        <v>2307</v>
      </c>
      <c r="B290" s="45">
        <v>46072</v>
      </c>
      <c r="C290" s="46">
        <v>1</v>
      </c>
      <c r="D290" s="44" t="s">
        <v>2476</v>
      </c>
    </row>
    <row r="291" spans="1:4" s="28" customFormat="1">
      <c r="A291" s="44" t="s">
        <v>2308</v>
      </c>
      <c r="B291" s="45">
        <v>46072</v>
      </c>
      <c r="C291" s="46">
        <v>100</v>
      </c>
      <c r="D291" s="44" t="s">
        <v>2477</v>
      </c>
    </row>
    <row r="292" spans="1:4" s="28" customFormat="1">
      <c r="A292" s="44" t="s">
        <v>2309</v>
      </c>
      <c r="B292" s="45">
        <v>46072</v>
      </c>
      <c r="C292" s="46">
        <v>500</v>
      </c>
      <c r="D292" s="44" t="s">
        <v>2478</v>
      </c>
    </row>
    <row r="293" spans="1:4" s="28" customFormat="1">
      <c r="A293" s="44" t="s">
        <v>2310</v>
      </c>
      <c r="B293" s="45">
        <v>46072</v>
      </c>
      <c r="C293" s="46">
        <v>100</v>
      </c>
      <c r="D293" s="44" t="s">
        <v>2479</v>
      </c>
    </row>
    <row r="294" spans="1:4" s="28" customFormat="1">
      <c r="A294" s="44" t="s">
        <v>2311</v>
      </c>
      <c r="B294" s="45">
        <v>46072</v>
      </c>
      <c r="C294" s="46">
        <v>100</v>
      </c>
      <c r="D294" s="44" t="s">
        <v>2480</v>
      </c>
    </row>
    <row r="295" spans="1:4" s="28" customFormat="1">
      <c r="A295" s="44" t="s">
        <v>2312</v>
      </c>
      <c r="B295" s="45">
        <v>46072</v>
      </c>
      <c r="C295" s="46">
        <v>4779</v>
      </c>
      <c r="D295" s="44" t="s">
        <v>2481</v>
      </c>
    </row>
    <row r="296" spans="1:4" s="28" customFormat="1">
      <c r="A296" s="44" t="s">
        <v>2313</v>
      </c>
      <c r="B296" s="45">
        <v>46072</v>
      </c>
      <c r="C296" s="46">
        <v>1085</v>
      </c>
      <c r="D296" s="44" t="s">
        <v>82</v>
      </c>
    </row>
    <row r="297" spans="1:4" s="28" customFormat="1">
      <c r="A297" s="44" t="s">
        <v>2314</v>
      </c>
      <c r="B297" s="45">
        <v>46072</v>
      </c>
      <c r="C297" s="46">
        <v>1085</v>
      </c>
      <c r="D297" s="44" t="s">
        <v>82</v>
      </c>
    </row>
    <row r="298" spans="1:4" s="28" customFormat="1">
      <c r="A298" s="44" t="s">
        <v>2315</v>
      </c>
      <c r="B298" s="45">
        <v>46072</v>
      </c>
      <c r="C298" s="46">
        <v>250</v>
      </c>
      <c r="D298" s="44" t="s">
        <v>2482</v>
      </c>
    </row>
    <row r="299" spans="1:4" s="28" customFormat="1">
      <c r="A299" s="44" t="s">
        <v>2316</v>
      </c>
      <c r="B299" s="45">
        <v>46072</v>
      </c>
      <c r="C299" s="46">
        <v>24</v>
      </c>
      <c r="D299" s="44" t="s">
        <v>2483</v>
      </c>
    </row>
    <row r="300" spans="1:4" s="28" customFormat="1">
      <c r="A300" s="44" t="s">
        <v>2317</v>
      </c>
      <c r="B300" s="45">
        <v>46072</v>
      </c>
      <c r="C300" s="46">
        <v>1</v>
      </c>
      <c r="D300" s="44" t="s">
        <v>2484</v>
      </c>
    </row>
    <row r="301" spans="1:4" s="28" customFormat="1">
      <c r="A301" s="44" t="s">
        <v>2318</v>
      </c>
      <c r="B301" s="45">
        <v>46072</v>
      </c>
      <c r="C301" s="46">
        <v>100</v>
      </c>
      <c r="D301" s="44" t="s">
        <v>2485</v>
      </c>
    </row>
    <row r="302" spans="1:4" s="28" customFormat="1">
      <c r="A302" s="44" t="s">
        <v>2319</v>
      </c>
      <c r="B302" s="45">
        <v>46072</v>
      </c>
      <c r="C302" s="46">
        <v>1</v>
      </c>
      <c r="D302" s="44" t="s">
        <v>2486</v>
      </c>
    </row>
    <row r="303" spans="1:4" s="28" customFormat="1">
      <c r="A303" s="44" t="s">
        <v>2320</v>
      </c>
      <c r="B303" s="45">
        <v>46072</v>
      </c>
      <c r="C303" s="46">
        <v>100</v>
      </c>
      <c r="D303" s="44" t="s">
        <v>695</v>
      </c>
    </row>
    <row r="304" spans="1:4" s="28" customFormat="1">
      <c r="A304" s="44" t="s">
        <v>2321</v>
      </c>
      <c r="B304" s="45">
        <v>46072</v>
      </c>
      <c r="C304" s="46">
        <v>100</v>
      </c>
      <c r="D304" s="44" t="s">
        <v>2487</v>
      </c>
    </row>
    <row r="305" spans="1:4" s="28" customFormat="1">
      <c r="A305" s="44" t="s">
        <v>2322</v>
      </c>
      <c r="B305" s="45">
        <v>46072</v>
      </c>
      <c r="C305" s="46">
        <v>1085</v>
      </c>
      <c r="D305" s="44" t="s">
        <v>2488</v>
      </c>
    </row>
    <row r="306" spans="1:4" s="28" customFormat="1">
      <c r="A306" s="44" t="s">
        <v>2323</v>
      </c>
      <c r="B306" s="45">
        <v>46072</v>
      </c>
      <c r="C306" s="46">
        <v>1085</v>
      </c>
      <c r="D306" s="44" t="s">
        <v>2488</v>
      </c>
    </row>
    <row r="307" spans="1:4">
      <c r="A307" s="44" t="s">
        <v>2324</v>
      </c>
      <c r="B307" s="45">
        <v>46072</v>
      </c>
      <c r="C307" s="46">
        <v>1500</v>
      </c>
      <c r="D307" s="44" t="s">
        <v>2489</v>
      </c>
    </row>
    <row r="308" spans="1:4" s="28" customFormat="1">
      <c r="A308" s="44" t="s">
        <v>2325</v>
      </c>
      <c r="B308" s="45">
        <v>46072</v>
      </c>
      <c r="C308" s="46">
        <v>105</v>
      </c>
      <c r="D308" s="44" t="s">
        <v>255</v>
      </c>
    </row>
    <row r="309" spans="1:4" s="28" customFormat="1">
      <c r="A309" s="44" t="s">
        <v>2326</v>
      </c>
      <c r="B309" s="45">
        <v>46072</v>
      </c>
      <c r="C309" s="46">
        <v>83.32</v>
      </c>
      <c r="D309" s="44" t="s">
        <v>697</v>
      </c>
    </row>
    <row r="310" spans="1:4" s="28" customFormat="1">
      <c r="A310" s="44" t="s">
        <v>2327</v>
      </c>
      <c r="B310" s="45">
        <v>46072</v>
      </c>
      <c r="C310" s="46">
        <v>70</v>
      </c>
      <c r="D310" s="44" t="s">
        <v>1232</v>
      </c>
    </row>
    <row r="311" spans="1:4" s="28" customFormat="1">
      <c r="A311" s="44" t="s">
        <v>2328</v>
      </c>
      <c r="B311" s="45">
        <v>46072</v>
      </c>
      <c r="C311" s="46">
        <v>1350</v>
      </c>
      <c r="D311" s="44" t="s">
        <v>1030</v>
      </c>
    </row>
    <row r="312" spans="1:4" s="28" customFormat="1">
      <c r="A312" s="44" t="s">
        <v>2329</v>
      </c>
      <c r="B312" s="45">
        <v>46072</v>
      </c>
      <c r="C312" s="46">
        <v>505.55</v>
      </c>
      <c r="D312" s="44" t="s">
        <v>2490</v>
      </c>
    </row>
    <row r="313" spans="1:4" s="28" customFormat="1">
      <c r="A313" s="44" t="s">
        <v>2330</v>
      </c>
      <c r="B313" s="45">
        <v>46079</v>
      </c>
      <c r="C313" s="46">
        <v>4435.07</v>
      </c>
      <c r="D313" s="44" t="s">
        <v>1234</v>
      </c>
    </row>
    <row r="314" spans="1:4" s="28" customFormat="1">
      <c r="A314" s="44" t="s">
        <v>2331</v>
      </c>
      <c r="B314" s="45">
        <v>46079</v>
      </c>
      <c r="C314" s="46">
        <v>605.48</v>
      </c>
      <c r="D314" s="44" t="s">
        <v>1816</v>
      </c>
    </row>
    <row r="315" spans="1:4" s="28" customFormat="1">
      <c r="A315" s="44" t="s">
        <v>2332</v>
      </c>
      <c r="B315" s="45">
        <v>46079</v>
      </c>
      <c r="C315" s="46">
        <v>348800</v>
      </c>
      <c r="D315" s="44" t="s">
        <v>1817</v>
      </c>
    </row>
    <row r="316" spans="1:4" s="28" customFormat="1">
      <c r="A316" s="44" t="s">
        <v>2333</v>
      </c>
      <c r="B316" s="45">
        <v>46079</v>
      </c>
      <c r="C316" s="46">
        <v>538.28</v>
      </c>
      <c r="D316" s="44" t="s">
        <v>2491</v>
      </c>
    </row>
    <row r="317" spans="1:4" s="28" customFormat="1">
      <c r="A317" s="44" t="s">
        <v>2334</v>
      </c>
      <c r="B317" s="45">
        <v>46079</v>
      </c>
      <c r="C317" s="46">
        <v>1513.48</v>
      </c>
      <c r="D317" s="44" t="s">
        <v>1015</v>
      </c>
    </row>
    <row r="318" spans="1:4" s="28" customFormat="1">
      <c r="A318" s="44" t="s">
        <v>2335</v>
      </c>
      <c r="B318" s="45">
        <v>46079</v>
      </c>
      <c r="C318" s="46">
        <v>742.02</v>
      </c>
      <c r="D318" s="44" t="s">
        <v>45</v>
      </c>
    </row>
    <row r="319" spans="1:4" s="28" customFormat="1">
      <c r="A319" s="44" t="s">
        <v>2336</v>
      </c>
      <c r="B319" s="45">
        <v>46079</v>
      </c>
      <c r="C319" s="46">
        <v>1151</v>
      </c>
      <c r="D319" s="44" t="s">
        <v>2492</v>
      </c>
    </row>
    <row r="320" spans="1:4" s="28" customFormat="1">
      <c r="A320" s="44" t="s">
        <v>2337</v>
      </c>
      <c r="B320" s="45">
        <v>46079</v>
      </c>
      <c r="C320" s="46">
        <v>598</v>
      </c>
      <c r="D320" s="44" t="s">
        <v>2465</v>
      </c>
    </row>
    <row r="321" spans="1:4" s="28" customFormat="1">
      <c r="A321" s="44" t="s">
        <v>2338</v>
      </c>
      <c r="B321" s="45">
        <v>46079</v>
      </c>
      <c r="C321" s="46">
        <v>1500</v>
      </c>
      <c r="D321" s="44" t="s">
        <v>2466</v>
      </c>
    </row>
    <row r="322" spans="1:4" s="28" customFormat="1">
      <c r="A322" s="44" t="s">
        <v>2339</v>
      </c>
      <c r="B322" s="45">
        <v>46079</v>
      </c>
      <c r="C322" s="46">
        <v>40</v>
      </c>
      <c r="D322" s="44" t="s">
        <v>1210</v>
      </c>
    </row>
    <row r="323" spans="1:4" s="28" customFormat="1">
      <c r="A323" s="44" t="s">
        <v>2340</v>
      </c>
      <c r="B323" s="45">
        <v>46079</v>
      </c>
      <c r="C323" s="46">
        <v>944</v>
      </c>
      <c r="D323" s="44" t="s">
        <v>2493</v>
      </c>
    </row>
    <row r="324" spans="1:4" s="28" customFormat="1">
      <c r="A324" s="44" t="s">
        <v>2341</v>
      </c>
      <c r="B324" s="45">
        <v>46079</v>
      </c>
      <c r="C324" s="46">
        <v>10.8</v>
      </c>
      <c r="D324" s="44" t="s">
        <v>2494</v>
      </c>
    </row>
    <row r="325" spans="1:4" s="28" customFormat="1">
      <c r="A325" s="44" t="s">
        <v>2342</v>
      </c>
      <c r="B325" s="45">
        <v>46079</v>
      </c>
      <c r="C325" s="46">
        <v>5</v>
      </c>
      <c r="D325" s="44" t="s">
        <v>2495</v>
      </c>
    </row>
    <row r="326" spans="1:4" s="28" customFormat="1">
      <c r="A326" s="44" t="s">
        <v>2343</v>
      </c>
      <c r="B326" s="45">
        <v>46079</v>
      </c>
      <c r="C326" s="46">
        <v>20</v>
      </c>
      <c r="D326" s="44" t="s">
        <v>2496</v>
      </c>
    </row>
    <row r="327" spans="1:4" s="28" customFormat="1">
      <c r="A327" s="44" t="s">
        <v>2344</v>
      </c>
      <c r="B327" s="45">
        <v>46079</v>
      </c>
      <c r="C327" s="46">
        <v>500</v>
      </c>
      <c r="D327" s="44" t="s">
        <v>2497</v>
      </c>
    </row>
    <row r="328" spans="1:4" s="28" customFormat="1">
      <c r="A328" s="44" t="s">
        <v>2345</v>
      </c>
      <c r="B328" s="45">
        <v>46079</v>
      </c>
      <c r="C328" s="46">
        <v>970</v>
      </c>
      <c r="D328" s="44" t="s">
        <v>2498</v>
      </c>
    </row>
    <row r="329" spans="1:4" s="28" customFormat="1">
      <c r="A329" s="44" t="s">
        <v>2346</v>
      </c>
      <c r="B329" s="45">
        <v>46079</v>
      </c>
      <c r="C329" s="46">
        <v>970</v>
      </c>
      <c r="D329" s="44" t="s">
        <v>2498</v>
      </c>
    </row>
    <row r="330" spans="1:4" s="28" customFormat="1">
      <c r="A330" s="44" t="s">
        <v>2347</v>
      </c>
      <c r="B330" s="45">
        <v>46079</v>
      </c>
      <c r="C330" s="46">
        <v>970</v>
      </c>
      <c r="D330" s="44" t="s">
        <v>2498</v>
      </c>
    </row>
    <row r="331" spans="1:4" s="28" customFormat="1">
      <c r="A331" s="44" t="s">
        <v>2348</v>
      </c>
      <c r="B331" s="45">
        <v>46079</v>
      </c>
      <c r="C331" s="46">
        <v>970</v>
      </c>
      <c r="D331" s="44" t="s">
        <v>2498</v>
      </c>
    </row>
    <row r="332" spans="1:4" s="28" customFormat="1">
      <c r="A332" s="44" t="s">
        <v>2349</v>
      </c>
      <c r="B332" s="45">
        <v>46079</v>
      </c>
      <c r="C332" s="46">
        <v>970</v>
      </c>
      <c r="D332" s="44" t="s">
        <v>2498</v>
      </c>
    </row>
    <row r="333" spans="1:4" s="28" customFormat="1">
      <c r="A333" s="44" t="s">
        <v>2350</v>
      </c>
      <c r="B333" s="45">
        <v>46079</v>
      </c>
      <c r="C333" s="46">
        <v>970</v>
      </c>
      <c r="D333" s="44" t="s">
        <v>2498</v>
      </c>
    </row>
    <row r="334" spans="1:4" s="28" customFormat="1">
      <c r="A334" s="44" t="s">
        <v>2351</v>
      </c>
      <c r="B334" s="45">
        <v>46079</v>
      </c>
      <c r="C334" s="46">
        <v>201</v>
      </c>
      <c r="D334" s="44" t="s">
        <v>2499</v>
      </c>
    </row>
    <row r="335" spans="1:4" s="28" customFormat="1">
      <c r="A335" s="44" t="s">
        <v>2352</v>
      </c>
      <c r="B335" s="45">
        <v>46079</v>
      </c>
      <c r="C335" s="46">
        <v>4626</v>
      </c>
      <c r="D335" s="44" t="s">
        <v>2500</v>
      </c>
    </row>
    <row r="336" spans="1:4" s="28" customFormat="1">
      <c r="A336" s="44" t="s">
        <v>2353</v>
      </c>
      <c r="B336" s="45">
        <v>46079</v>
      </c>
      <c r="C336" s="46">
        <v>101</v>
      </c>
      <c r="D336" s="44" t="s">
        <v>2501</v>
      </c>
    </row>
    <row r="337" spans="1:4" s="28" customFormat="1">
      <c r="A337" s="44" t="s">
        <v>2354</v>
      </c>
      <c r="B337" s="45">
        <v>46079</v>
      </c>
      <c r="C337" s="46">
        <v>100</v>
      </c>
      <c r="D337" s="44" t="s">
        <v>2502</v>
      </c>
    </row>
    <row r="338" spans="1:4" s="28" customFormat="1">
      <c r="A338" s="44" t="s">
        <v>2355</v>
      </c>
      <c r="B338" s="45">
        <v>46079</v>
      </c>
      <c r="C338" s="46">
        <v>1000</v>
      </c>
      <c r="D338" s="44" t="s">
        <v>2503</v>
      </c>
    </row>
    <row r="339" spans="1:4" s="28" customFormat="1">
      <c r="A339" s="44" t="s">
        <v>2356</v>
      </c>
      <c r="B339" s="45">
        <v>46079</v>
      </c>
      <c r="C339" s="46">
        <v>19</v>
      </c>
      <c r="D339" s="44" t="s">
        <v>2504</v>
      </c>
    </row>
    <row r="340" spans="1:4" s="28" customFormat="1">
      <c r="A340" s="44" t="s">
        <v>2357</v>
      </c>
      <c r="B340" s="45">
        <v>46079</v>
      </c>
      <c r="C340" s="46">
        <v>129</v>
      </c>
      <c r="D340" s="44" t="s">
        <v>2505</v>
      </c>
    </row>
    <row r="341" spans="1:4" s="28" customFormat="1">
      <c r="A341" s="44" t="s">
        <v>2358</v>
      </c>
      <c r="B341" s="45">
        <v>46079</v>
      </c>
      <c r="C341" s="46">
        <v>208</v>
      </c>
      <c r="D341" s="44" t="s">
        <v>2506</v>
      </c>
    </row>
    <row r="342" spans="1:4" s="28" customFormat="1">
      <c r="A342" s="44" t="s">
        <v>2359</v>
      </c>
      <c r="B342" s="45">
        <v>46079</v>
      </c>
      <c r="C342" s="46">
        <v>24.5</v>
      </c>
      <c r="D342" s="44" t="s">
        <v>2507</v>
      </c>
    </row>
    <row r="343" spans="1:4" s="28" customFormat="1">
      <c r="A343" s="44" t="s">
        <v>2360</v>
      </c>
      <c r="B343" s="45">
        <v>46079</v>
      </c>
      <c r="C343" s="46">
        <v>150</v>
      </c>
      <c r="D343" s="44" t="s">
        <v>2508</v>
      </c>
    </row>
    <row r="344" spans="1:4" s="28" customFormat="1">
      <c r="A344" s="44" t="s">
        <v>2361</v>
      </c>
      <c r="B344" s="45">
        <v>46079</v>
      </c>
      <c r="C344" s="46">
        <v>100</v>
      </c>
      <c r="D344" s="44" t="s">
        <v>2509</v>
      </c>
    </row>
    <row r="345" spans="1:4" s="28" customFormat="1">
      <c r="A345" s="44" t="s">
        <v>2362</v>
      </c>
      <c r="B345" s="45">
        <v>46079</v>
      </c>
      <c r="C345" s="46">
        <v>148</v>
      </c>
      <c r="D345" s="44" t="s">
        <v>2510</v>
      </c>
    </row>
    <row r="346" spans="1:4" s="28" customFormat="1">
      <c r="A346" s="44" t="s">
        <v>2363</v>
      </c>
      <c r="B346" s="45">
        <v>46079</v>
      </c>
      <c r="C346" s="46">
        <v>500</v>
      </c>
      <c r="D346" s="44" t="s">
        <v>2511</v>
      </c>
    </row>
    <row r="347" spans="1:4" s="28" customFormat="1">
      <c r="A347" s="44" t="s">
        <v>2364</v>
      </c>
      <c r="B347" s="45">
        <v>46079</v>
      </c>
      <c r="C347" s="46">
        <v>5</v>
      </c>
      <c r="D347" s="44" t="s">
        <v>2512</v>
      </c>
    </row>
    <row r="348" spans="1:4" s="28" customFormat="1">
      <c r="A348" s="44" t="s">
        <v>2365</v>
      </c>
      <c r="B348" s="45">
        <v>46079</v>
      </c>
      <c r="C348" s="46">
        <v>150</v>
      </c>
      <c r="D348" s="44" t="s">
        <v>2513</v>
      </c>
    </row>
    <row r="349" spans="1:4" s="28" customFormat="1">
      <c r="A349" s="44" t="s">
        <v>2366</v>
      </c>
      <c r="B349" s="45">
        <v>46079</v>
      </c>
      <c r="C349" s="46">
        <v>10.8</v>
      </c>
      <c r="D349" s="44" t="s">
        <v>2514</v>
      </c>
    </row>
    <row r="350" spans="1:4" s="28" customFormat="1">
      <c r="A350" s="44" t="s">
        <v>2367</v>
      </c>
      <c r="B350" s="45">
        <v>46079</v>
      </c>
      <c r="C350" s="46">
        <v>268</v>
      </c>
      <c r="D350" s="44" t="s">
        <v>2515</v>
      </c>
    </row>
    <row r="351" spans="1:4" s="28" customFormat="1">
      <c r="A351" s="44" t="s">
        <v>2368</v>
      </c>
      <c r="B351" s="45">
        <v>46079</v>
      </c>
      <c r="C351" s="46">
        <v>96</v>
      </c>
      <c r="D351" s="44" t="s">
        <v>2516</v>
      </c>
    </row>
    <row r="352" spans="1:4" s="28" customFormat="1">
      <c r="A352" s="44" t="s">
        <v>2369</v>
      </c>
      <c r="B352" s="45">
        <v>46079</v>
      </c>
      <c r="C352" s="46">
        <v>10.8</v>
      </c>
      <c r="D352" s="44" t="s">
        <v>2517</v>
      </c>
    </row>
    <row r="353" spans="1:4" s="28" customFormat="1">
      <c r="A353" s="44" t="s">
        <v>2370</v>
      </c>
      <c r="B353" s="45">
        <v>46079</v>
      </c>
      <c r="C353" s="46">
        <v>16</v>
      </c>
      <c r="D353" s="44" t="s">
        <v>2518</v>
      </c>
    </row>
    <row r="354" spans="1:4" s="28" customFormat="1">
      <c r="A354" s="44" t="s">
        <v>2371</v>
      </c>
      <c r="B354" s="45">
        <v>46079</v>
      </c>
      <c r="C354" s="46">
        <v>10.8</v>
      </c>
      <c r="D354" s="44" t="s">
        <v>2519</v>
      </c>
    </row>
    <row r="355" spans="1:4" s="28" customFormat="1">
      <c r="A355" s="44" t="s">
        <v>2372</v>
      </c>
      <c r="B355" s="45">
        <v>46079</v>
      </c>
      <c r="C355" s="46">
        <v>96</v>
      </c>
      <c r="D355" s="44" t="s">
        <v>2520</v>
      </c>
    </row>
    <row r="356" spans="1:4" s="28" customFormat="1">
      <c r="A356" s="44" t="s">
        <v>2373</v>
      </c>
      <c r="B356" s="45">
        <v>46079</v>
      </c>
      <c r="C356" s="46">
        <v>3997</v>
      </c>
      <c r="D356" s="44" t="s">
        <v>2521</v>
      </c>
    </row>
    <row r="357" spans="1:4" s="28" customFormat="1">
      <c r="A357" s="44" t="s">
        <v>2374</v>
      </c>
      <c r="B357" s="45">
        <v>46079</v>
      </c>
      <c r="C357" s="46">
        <v>150</v>
      </c>
      <c r="D357" s="44" t="s">
        <v>2522</v>
      </c>
    </row>
    <row r="358" spans="1:4" s="28" customFormat="1">
      <c r="A358" s="44" t="s">
        <v>2375</v>
      </c>
      <c r="B358" s="45">
        <v>46079</v>
      </c>
      <c r="C358" s="46">
        <v>153</v>
      </c>
      <c r="D358" s="44" t="s">
        <v>2523</v>
      </c>
    </row>
    <row r="359" spans="1:4" s="28" customFormat="1">
      <c r="A359" s="44" t="s">
        <v>2376</v>
      </c>
      <c r="B359" s="45">
        <v>46079</v>
      </c>
      <c r="C359" s="46">
        <v>10.8</v>
      </c>
      <c r="D359" s="44" t="s">
        <v>2524</v>
      </c>
    </row>
    <row r="360" spans="1:4" s="28" customFormat="1">
      <c r="A360" s="44" t="s">
        <v>2377</v>
      </c>
      <c r="B360" s="45">
        <v>46079</v>
      </c>
      <c r="C360" s="46">
        <v>513</v>
      </c>
      <c r="D360" s="44" t="s">
        <v>2525</v>
      </c>
    </row>
    <row r="361" spans="1:4" s="28" customFormat="1">
      <c r="A361" s="44" t="s">
        <v>2378</v>
      </c>
      <c r="B361" s="45">
        <v>46079</v>
      </c>
      <c r="C361" s="46">
        <v>100</v>
      </c>
      <c r="D361" s="44" t="s">
        <v>2526</v>
      </c>
    </row>
    <row r="362" spans="1:4" s="28" customFormat="1">
      <c r="A362" s="44" t="s">
        <v>2379</v>
      </c>
      <c r="B362" s="45">
        <v>46079</v>
      </c>
      <c r="C362" s="46">
        <v>1926</v>
      </c>
      <c r="D362" s="44" t="s">
        <v>2527</v>
      </c>
    </row>
    <row r="363" spans="1:4" s="28" customFormat="1">
      <c r="A363" s="44" t="s">
        <v>2380</v>
      </c>
      <c r="B363" s="45">
        <v>46079</v>
      </c>
      <c r="C363" s="46">
        <v>23</v>
      </c>
      <c r="D363" s="44" t="s">
        <v>2528</v>
      </c>
    </row>
    <row r="364" spans="1:4" s="28" customFormat="1">
      <c r="A364" s="44" t="s">
        <v>2381</v>
      </c>
      <c r="B364" s="45">
        <v>46079</v>
      </c>
      <c r="C364" s="46">
        <v>23</v>
      </c>
      <c r="D364" s="44" t="s">
        <v>2528</v>
      </c>
    </row>
    <row r="365" spans="1:4" s="28" customFormat="1">
      <c r="A365" s="44" t="s">
        <v>2382</v>
      </c>
      <c r="B365" s="45">
        <v>46079</v>
      </c>
      <c r="C365" s="46">
        <v>150</v>
      </c>
      <c r="D365" s="44" t="s">
        <v>2529</v>
      </c>
    </row>
    <row r="366" spans="1:4" s="28" customFormat="1">
      <c r="A366" s="44" t="s">
        <v>2383</v>
      </c>
      <c r="B366" s="45">
        <v>46079</v>
      </c>
      <c r="C366" s="46">
        <v>250</v>
      </c>
      <c r="D366" s="44" t="s">
        <v>2530</v>
      </c>
    </row>
    <row r="367" spans="1:4" s="28" customFormat="1">
      <c r="A367" s="44" t="s">
        <v>2384</v>
      </c>
      <c r="B367" s="45">
        <v>46079</v>
      </c>
      <c r="C367" s="46">
        <v>2500</v>
      </c>
      <c r="D367" s="44" t="s">
        <v>2531</v>
      </c>
    </row>
    <row r="368" spans="1:4" s="28" customFormat="1">
      <c r="A368" s="44" t="s">
        <v>2385</v>
      </c>
      <c r="B368" s="45">
        <v>46079</v>
      </c>
      <c r="C368" s="46">
        <v>100</v>
      </c>
      <c r="D368" s="44" t="s">
        <v>2532</v>
      </c>
    </row>
    <row r="369" spans="1:4" s="28" customFormat="1">
      <c r="A369" s="44" t="s">
        <v>2386</v>
      </c>
      <c r="B369" s="45">
        <v>46079</v>
      </c>
      <c r="C369" s="46">
        <v>372</v>
      </c>
      <c r="D369" s="44" t="s">
        <v>2533</v>
      </c>
    </row>
    <row r="370" spans="1:4" s="28" customFormat="1">
      <c r="A370" s="44" t="s">
        <v>2387</v>
      </c>
      <c r="B370" s="45">
        <v>46079</v>
      </c>
      <c r="C370" s="46">
        <v>1085</v>
      </c>
      <c r="D370" s="44" t="s">
        <v>2534</v>
      </c>
    </row>
    <row r="371" spans="1:4" s="28" customFormat="1">
      <c r="A371" s="44" t="s">
        <v>2388</v>
      </c>
      <c r="B371" s="45">
        <v>46079</v>
      </c>
      <c r="C371" s="46">
        <v>1085</v>
      </c>
      <c r="D371" s="44" t="s">
        <v>2535</v>
      </c>
    </row>
    <row r="372" spans="1:4" s="28" customFormat="1">
      <c r="A372" s="44" t="s">
        <v>2389</v>
      </c>
      <c r="B372" s="45">
        <v>46079</v>
      </c>
      <c r="C372" s="46">
        <v>1085</v>
      </c>
      <c r="D372" s="44" t="s">
        <v>2535</v>
      </c>
    </row>
    <row r="373" spans="1:4" s="28" customFormat="1">
      <c r="A373" s="44" t="s">
        <v>2390</v>
      </c>
      <c r="B373" s="45">
        <v>46079</v>
      </c>
      <c r="C373" s="46">
        <v>250</v>
      </c>
      <c r="D373" s="44" t="s">
        <v>2536</v>
      </c>
    </row>
    <row r="374" spans="1:4" s="28" customFormat="1">
      <c r="A374" s="44" t="s">
        <v>2391</v>
      </c>
      <c r="B374" s="45">
        <v>46079</v>
      </c>
      <c r="C374" s="46">
        <v>369</v>
      </c>
      <c r="D374" s="44" t="s">
        <v>2537</v>
      </c>
    </row>
    <row r="375" spans="1:4" s="28" customFormat="1">
      <c r="A375" s="44" t="s">
        <v>2392</v>
      </c>
      <c r="B375" s="45">
        <v>46079</v>
      </c>
      <c r="C375" s="46">
        <v>150</v>
      </c>
      <c r="D375" s="44" t="s">
        <v>2538</v>
      </c>
    </row>
    <row r="376" spans="1:4" s="28" customFormat="1">
      <c r="A376" s="44" t="s">
        <v>2393</v>
      </c>
      <c r="B376" s="45">
        <v>46079</v>
      </c>
      <c r="C376" s="46">
        <v>1000</v>
      </c>
      <c r="D376" s="44" t="s">
        <v>2539</v>
      </c>
    </row>
    <row r="377" spans="1:4" s="28" customFormat="1">
      <c r="A377" s="44" t="s">
        <v>2394</v>
      </c>
      <c r="B377" s="45">
        <v>46079</v>
      </c>
      <c r="C377" s="46">
        <v>284</v>
      </c>
      <c r="D377" s="44" t="s">
        <v>2540</v>
      </c>
    </row>
    <row r="378" spans="1:4" s="28" customFormat="1">
      <c r="A378" s="44" t="s">
        <v>2395</v>
      </c>
      <c r="B378" s="45">
        <v>46079</v>
      </c>
      <c r="C378" s="46">
        <v>227</v>
      </c>
      <c r="D378" s="44" t="s">
        <v>2541</v>
      </c>
    </row>
    <row r="379" spans="1:4" s="28" customFormat="1">
      <c r="A379" s="44" t="s">
        <v>2396</v>
      </c>
      <c r="B379" s="45">
        <v>46079</v>
      </c>
      <c r="C379" s="46">
        <v>500</v>
      </c>
      <c r="D379" s="44" t="s">
        <v>2542</v>
      </c>
    </row>
    <row r="380" spans="1:4" s="28" customFormat="1">
      <c r="A380" s="44" t="s">
        <v>2397</v>
      </c>
      <c r="B380" s="45">
        <v>46079</v>
      </c>
      <c r="C380" s="46">
        <v>1085</v>
      </c>
      <c r="D380" s="44" t="s">
        <v>2543</v>
      </c>
    </row>
    <row r="381" spans="1:4" s="28" customFormat="1">
      <c r="A381" s="44" t="s">
        <v>2398</v>
      </c>
      <c r="B381" s="45">
        <v>46079</v>
      </c>
      <c r="C381" s="46">
        <v>1500</v>
      </c>
      <c r="D381" s="44" t="s">
        <v>2544</v>
      </c>
    </row>
    <row r="382" spans="1:4" s="28" customFormat="1">
      <c r="A382" s="44" t="s">
        <v>2399</v>
      </c>
      <c r="B382" s="45">
        <v>46079</v>
      </c>
      <c r="C382" s="46">
        <v>227</v>
      </c>
      <c r="D382" s="44" t="s">
        <v>2545</v>
      </c>
    </row>
    <row r="383" spans="1:4" s="28" customFormat="1">
      <c r="A383" s="44" t="s">
        <v>2400</v>
      </c>
      <c r="B383" s="45">
        <v>46079</v>
      </c>
      <c r="C383" s="46">
        <v>2013</v>
      </c>
      <c r="D383" s="44" t="s">
        <v>2546</v>
      </c>
    </row>
    <row r="384" spans="1:4" s="28" customFormat="1">
      <c r="A384" s="44" t="s">
        <v>2401</v>
      </c>
      <c r="B384" s="45">
        <v>46079</v>
      </c>
      <c r="C384" s="46">
        <v>150</v>
      </c>
      <c r="D384" s="44" t="s">
        <v>2547</v>
      </c>
    </row>
    <row r="385" spans="1:4" s="28" customFormat="1">
      <c r="A385" s="44" t="s">
        <v>2402</v>
      </c>
      <c r="B385" s="45">
        <v>46079</v>
      </c>
      <c r="C385" s="46">
        <v>148</v>
      </c>
      <c r="D385" s="44" t="s">
        <v>2548</v>
      </c>
    </row>
    <row r="386" spans="1:4" s="28" customFormat="1">
      <c r="A386" s="44" t="s">
        <v>2403</v>
      </c>
      <c r="B386" s="45">
        <v>46079</v>
      </c>
      <c r="C386" s="46">
        <v>60</v>
      </c>
      <c r="D386" s="44" t="s">
        <v>2549</v>
      </c>
    </row>
    <row r="387" spans="1:4" s="28" customFormat="1">
      <c r="A387" s="44" t="s">
        <v>2404</v>
      </c>
      <c r="B387" s="45">
        <v>46079</v>
      </c>
      <c r="C387" s="46">
        <v>153</v>
      </c>
      <c r="D387" s="44" t="s">
        <v>2550</v>
      </c>
    </row>
    <row r="388" spans="1:4" s="28" customFormat="1">
      <c r="A388" s="44" t="s">
        <v>2405</v>
      </c>
      <c r="B388" s="45">
        <v>46079</v>
      </c>
      <c r="C388" s="46">
        <v>100</v>
      </c>
      <c r="D388" s="44" t="s">
        <v>2551</v>
      </c>
    </row>
    <row r="389" spans="1:4" s="28" customFormat="1">
      <c r="A389" s="44" t="s">
        <v>2406</v>
      </c>
      <c r="B389" s="45">
        <v>46079</v>
      </c>
      <c r="C389" s="46">
        <v>12</v>
      </c>
      <c r="D389" s="44" t="s">
        <v>2552</v>
      </c>
    </row>
    <row r="390" spans="1:4" s="28" customFormat="1">
      <c r="A390" s="44" t="s">
        <v>2407</v>
      </c>
      <c r="B390" s="45">
        <v>46079</v>
      </c>
      <c r="C390" s="46">
        <v>27</v>
      </c>
      <c r="D390" s="44" t="s">
        <v>2553</v>
      </c>
    </row>
    <row r="391" spans="1:4" s="28" customFormat="1">
      <c r="A391" s="44" t="s">
        <v>2408</v>
      </c>
      <c r="B391" s="45">
        <v>46079</v>
      </c>
      <c r="C391" s="46">
        <v>500</v>
      </c>
      <c r="D391" s="44" t="s">
        <v>2554</v>
      </c>
    </row>
    <row r="392" spans="1:4" s="28" customFormat="1">
      <c r="A392" s="44" t="s">
        <v>2409</v>
      </c>
      <c r="B392" s="45">
        <v>46079</v>
      </c>
      <c r="C392" s="46">
        <v>650</v>
      </c>
      <c r="D392" s="44" t="s">
        <v>2555</v>
      </c>
    </row>
    <row r="393" spans="1:4" s="28" customFormat="1">
      <c r="A393" s="44" t="s">
        <v>2410</v>
      </c>
      <c r="B393" s="45">
        <v>46079</v>
      </c>
      <c r="C393" s="46">
        <v>100</v>
      </c>
      <c r="D393" s="44" t="s">
        <v>2556</v>
      </c>
    </row>
    <row r="394" spans="1:4" s="28" customFormat="1">
      <c r="A394" s="44" t="s">
        <v>2411</v>
      </c>
      <c r="B394" s="45">
        <v>46079</v>
      </c>
      <c r="C394" s="46">
        <v>23</v>
      </c>
      <c r="D394" s="44" t="s">
        <v>2557</v>
      </c>
    </row>
    <row r="395" spans="1:4" s="28" customFormat="1">
      <c r="A395" s="44" t="s">
        <v>2412</v>
      </c>
      <c r="B395" s="45">
        <v>46079</v>
      </c>
      <c r="C395" s="46">
        <v>27</v>
      </c>
      <c r="D395" s="44" t="s">
        <v>2558</v>
      </c>
    </row>
    <row r="396" spans="1:4" s="28" customFormat="1">
      <c r="A396" s="44" t="s">
        <v>2413</v>
      </c>
      <c r="B396" s="45">
        <v>46079</v>
      </c>
      <c r="C396" s="46">
        <v>15</v>
      </c>
      <c r="D396" s="44" t="s">
        <v>2559</v>
      </c>
    </row>
    <row r="397" spans="1:4" s="28" customFormat="1">
      <c r="A397" s="44" t="s">
        <v>2414</v>
      </c>
      <c r="B397" s="45">
        <v>46079</v>
      </c>
      <c r="C397" s="46">
        <v>149</v>
      </c>
      <c r="D397" s="44" t="s">
        <v>2560</v>
      </c>
    </row>
    <row r="398" spans="1:4" s="28" customFormat="1">
      <c r="A398" s="44" t="s">
        <v>2415</v>
      </c>
      <c r="B398" s="45">
        <v>46079</v>
      </c>
      <c r="C398" s="46">
        <v>100</v>
      </c>
      <c r="D398" s="44" t="s">
        <v>2561</v>
      </c>
    </row>
    <row r="399" spans="1:4" s="28" customFormat="1">
      <c r="A399" s="44" t="s">
        <v>2416</v>
      </c>
      <c r="B399" s="45">
        <v>46079</v>
      </c>
      <c r="C399" s="46">
        <v>46.5</v>
      </c>
      <c r="D399" s="44" t="s">
        <v>1006</v>
      </c>
    </row>
    <row r="400" spans="1:4" s="28" customFormat="1">
      <c r="A400" s="44" t="s">
        <v>2417</v>
      </c>
      <c r="B400" s="45">
        <v>46079</v>
      </c>
      <c r="C400" s="46">
        <v>1174.47</v>
      </c>
      <c r="D400" s="44" t="s">
        <v>2562</v>
      </c>
    </row>
    <row r="401" spans="1:4" s="28" customFormat="1">
      <c r="A401" s="44" t="s">
        <v>2418</v>
      </c>
      <c r="B401" s="45">
        <v>46079</v>
      </c>
      <c r="C401" s="46">
        <v>100</v>
      </c>
      <c r="D401" s="44" t="s">
        <v>76</v>
      </c>
    </row>
    <row r="402" spans="1:4" s="28" customFormat="1">
      <c r="A402" s="44" t="s">
        <v>2419</v>
      </c>
      <c r="B402" s="45">
        <v>46079</v>
      </c>
      <c r="C402" s="46">
        <v>5000</v>
      </c>
      <c r="D402" s="44" t="s">
        <v>2563</v>
      </c>
    </row>
    <row r="403" spans="1:4" s="28" customFormat="1">
      <c r="A403" s="44" t="s">
        <v>2420</v>
      </c>
      <c r="B403" s="45">
        <v>46079</v>
      </c>
      <c r="C403" s="46">
        <v>106.5</v>
      </c>
      <c r="D403" s="44" t="s">
        <v>255</v>
      </c>
    </row>
    <row r="404" spans="1:4" s="28" customFormat="1">
      <c r="A404" s="44" t="s">
        <v>2421</v>
      </c>
      <c r="B404" s="45">
        <v>46079</v>
      </c>
      <c r="C404" s="46">
        <v>100</v>
      </c>
      <c r="D404" s="44" t="s">
        <v>2564</v>
      </c>
    </row>
    <row r="405" spans="1:4" s="28" customFormat="1">
      <c r="A405" s="44" t="s">
        <v>2422</v>
      </c>
      <c r="B405" s="45">
        <v>46079</v>
      </c>
      <c r="C405" s="46">
        <v>50</v>
      </c>
      <c r="D405" s="44" t="s">
        <v>2452</v>
      </c>
    </row>
    <row r="406" spans="1:4" s="28" customFormat="1">
      <c r="A406" s="44" t="s">
        <v>2423</v>
      </c>
      <c r="B406" s="45">
        <v>46079</v>
      </c>
      <c r="C406" s="46">
        <v>20</v>
      </c>
      <c r="D406" s="44" t="s">
        <v>2452</v>
      </c>
    </row>
    <row r="407" spans="1:4" s="28" customFormat="1">
      <c r="A407" s="44" t="s">
        <v>2424</v>
      </c>
      <c r="B407" s="45">
        <v>46079</v>
      </c>
      <c r="C407" s="46">
        <v>1000</v>
      </c>
      <c r="D407" s="44" t="s">
        <v>2565</v>
      </c>
    </row>
    <row r="408" spans="1:4" s="28" customFormat="1">
      <c r="A408" s="44" t="s">
        <v>2425</v>
      </c>
      <c r="B408" s="45">
        <v>46079</v>
      </c>
      <c r="C408" s="46">
        <v>96.5</v>
      </c>
      <c r="D408" s="44" t="s">
        <v>2566</v>
      </c>
    </row>
    <row r="409" spans="1:4" s="28" customFormat="1">
      <c r="A409" s="44" t="s">
        <v>2426</v>
      </c>
      <c r="B409" s="45">
        <v>46079</v>
      </c>
      <c r="C409" s="46">
        <v>71.5</v>
      </c>
      <c r="D409" s="44" t="s">
        <v>2567</v>
      </c>
    </row>
    <row r="410" spans="1:4" s="28" customFormat="1">
      <c r="A410" s="44" t="s">
        <v>2427</v>
      </c>
      <c r="B410" s="45">
        <v>46079</v>
      </c>
      <c r="C410" s="46">
        <v>200</v>
      </c>
      <c r="D410" s="44" t="s">
        <v>2568</v>
      </c>
    </row>
    <row r="411" spans="1:4" s="28" customFormat="1">
      <c r="A411" s="44" t="s">
        <v>2428</v>
      </c>
      <c r="B411" s="45">
        <v>46079</v>
      </c>
      <c r="C411" s="46">
        <v>625</v>
      </c>
      <c r="D411" s="44" t="s">
        <v>1232</v>
      </c>
    </row>
    <row r="412" spans="1:4" s="28" customFormat="1">
      <c r="A412" s="44" t="s">
        <v>2429</v>
      </c>
      <c r="B412" s="45">
        <v>46079</v>
      </c>
      <c r="C412" s="46">
        <v>100</v>
      </c>
      <c r="D412" s="44" t="s">
        <v>1232</v>
      </c>
    </row>
    <row r="413" spans="1:4" s="28" customFormat="1">
      <c r="A413" s="44" t="s">
        <v>2430</v>
      </c>
      <c r="B413" s="45">
        <v>46079</v>
      </c>
      <c r="C413" s="46">
        <v>705</v>
      </c>
      <c r="D413" s="44" t="s">
        <v>2569</v>
      </c>
    </row>
    <row r="414" spans="1:4" s="28" customFormat="1">
      <c r="A414" s="44" t="s">
        <v>2431</v>
      </c>
      <c r="B414" s="45">
        <v>46079</v>
      </c>
      <c r="C414" s="46">
        <v>45</v>
      </c>
      <c r="D414" s="44" t="s">
        <v>2570</v>
      </c>
    </row>
    <row r="415" spans="1:4" s="28" customFormat="1">
      <c r="A415" s="44" t="s">
        <v>2432</v>
      </c>
      <c r="B415" s="45">
        <v>46079</v>
      </c>
      <c r="C415" s="46">
        <v>50</v>
      </c>
      <c r="D415" s="44" t="s">
        <v>1036</v>
      </c>
    </row>
    <row r="416" spans="1:4" s="28" customFormat="1">
      <c r="A416" s="44" t="s">
        <v>2433</v>
      </c>
      <c r="B416" s="45">
        <v>46079</v>
      </c>
      <c r="C416" s="46">
        <v>100</v>
      </c>
      <c r="D416" s="44" t="s">
        <v>2571</v>
      </c>
    </row>
    <row r="417" spans="1:4" s="28" customFormat="1">
      <c r="A417" s="44" t="s">
        <v>2434</v>
      </c>
      <c r="B417" s="45">
        <v>46079</v>
      </c>
      <c r="C417" s="46">
        <v>1000</v>
      </c>
      <c r="D417" s="44" t="s">
        <v>2572</v>
      </c>
    </row>
    <row r="418" spans="1:4" s="28" customFormat="1">
      <c r="A418" s="44" t="s">
        <v>2435</v>
      </c>
      <c r="B418" s="45">
        <v>46079</v>
      </c>
      <c r="C418" s="46">
        <v>100</v>
      </c>
      <c r="D418" s="44" t="s">
        <v>74</v>
      </c>
    </row>
    <row r="419" spans="1:4" s="28" customFormat="1">
      <c r="A419" s="44" t="s">
        <v>2436</v>
      </c>
      <c r="B419" s="45">
        <v>46079</v>
      </c>
      <c r="C419" s="46">
        <v>283.93</v>
      </c>
      <c r="D419" s="44" t="s">
        <v>2573</v>
      </c>
    </row>
    <row r="420" spans="1:4" s="28" customFormat="1">
      <c r="A420" s="44" t="s">
        <v>2437</v>
      </c>
      <c r="B420" s="45">
        <v>46079</v>
      </c>
      <c r="C420" s="46">
        <v>136.83000000000001</v>
      </c>
      <c r="D420" s="44" t="s">
        <v>2574</v>
      </c>
    </row>
    <row r="421" spans="1:4" s="28" customFormat="1">
      <c r="A421" s="44" t="s">
        <v>2438</v>
      </c>
      <c r="B421" s="45">
        <v>46079</v>
      </c>
      <c r="C421" s="46">
        <v>614.08000000000004</v>
      </c>
      <c r="D421" s="44" t="s">
        <v>1825</v>
      </c>
    </row>
    <row r="422" spans="1:4" s="28" customFormat="1">
      <c r="A422" s="44" t="s">
        <v>2439</v>
      </c>
      <c r="B422" s="45">
        <v>46079</v>
      </c>
      <c r="C422" s="46">
        <v>300</v>
      </c>
      <c r="D422" s="44" t="s">
        <v>2575</v>
      </c>
    </row>
    <row r="423" spans="1:4" s="28" customFormat="1">
      <c r="A423" s="44" t="s">
        <v>2440</v>
      </c>
      <c r="B423" s="45">
        <v>46079</v>
      </c>
      <c r="C423" s="46">
        <v>1453.5</v>
      </c>
      <c r="D423" s="44" t="s">
        <v>1240</v>
      </c>
    </row>
    <row r="424" spans="1:4" s="28" customFormat="1">
      <c r="A424" s="44"/>
      <c r="B424" s="45"/>
      <c r="C424" s="46"/>
      <c r="D424" s="44"/>
    </row>
    <row r="425" spans="1:4" s="28" customFormat="1">
      <c r="A425" s="25"/>
      <c r="B425" s="26"/>
      <c r="C425" s="27"/>
      <c r="D425" s="25"/>
    </row>
    <row r="426" spans="1:4" s="28" customFormat="1" ht="19.5">
      <c r="A426" s="63" t="s">
        <v>7</v>
      </c>
      <c r="B426" s="63"/>
      <c r="C426" s="63"/>
      <c r="D426" s="63"/>
    </row>
    <row r="427" spans="1:4" s="28" customFormat="1" ht="19.5">
      <c r="A427" s="63" t="s">
        <v>9</v>
      </c>
      <c r="B427" s="63"/>
      <c r="C427" s="63"/>
      <c r="D427" s="63"/>
    </row>
    <row r="428" spans="1:4" s="28" customFormat="1" ht="19.5">
      <c r="A428" s="62" t="s">
        <v>2252</v>
      </c>
      <c r="B428" s="62"/>
      <c r="C428" s="62"/>
      <c r="D428" s="62"/>
    </row>
    <row r="429" spans="1:4" s="28" customFormat="1">
      <c r="A429" s="15"/>
      <c r="B429" s="3"/>
      <c r="C429" s="16"/>
      <c r="D429"/>
    </row>
    <row r="430" spans="1:4" s="28" customFormat="1">
      <c r="A430" s="19" t="s">
        <v>0</v>
      </c>
      <c r="B430" s="20" t="s">
        <v>1</v>
      </c>
      <c r="C430" s="21" t="s">
        <v>2</v>
      </c>
      <c r="D430" s="19" t="s">
        <v>3</v>
      </c>
    </row>
    <row r="431" spans="1:4" s="28" customFormat="1">
      <c r="A431" s="44" t="s">
        <v>19</v>
      </c>
      <c r="B431" s="45">
        <v>45161</v>
      </c>
      <c r="C431" s="51">
        <v>3354.49</v>
      </c>
      <c r="D431" s="44" t="s">
        <v>21</v>
      </c>
    </row>
    <row r="432" spans="1:4" s="28" customFormat="1">
      <c r="A432" s="44" t="s">
        <v>20</v>
      </c>
      <c r="B432" s="45">
        <v>45161</v>
      </c>
      <c r="C432" s="51">
        <v>3354.49</v>
      </c>
      <c r="D432" s="44" t="s">
        <v>57</v>
      </c>
    </row>
    <row r="433" spans="1:4" s="28" customFormat="1">
      <c r="A433" s="44" t="s">
        <v>72</v>
      </c>
      <c r="B433" s="45">
        <v>45792</v>
      </c>
      <c r="C433" s="51">
        <v>3244.95</v>
      </c>
      <c r="D433" s="44" t="s">
        <v>73</v>
      </c>
    </row>
    <row r="434" spans="1:4" s="28" customFormat="1">
      <c r="A434" s="44" t="s">
        <v>257</v>
      </c>
      <c r="B434" s="45">
        <v>45904</v>
      </c>
      <c r="C434" s="51">
        <v>2879.4</v>
      </c>
      <c r="D434" s="44" t="s">
        <v>258</v>
      </c>
    </row>
    <row r="435" spans="1:4" s="28" customFormat="1">
      <c r="A435" s="44" t="s">
        <v>1162</v>
      </c>
      <c r="B435" s="45">
        <v>46002</v>
      </c>
      <c r="C435" s="51">
        <v>2974.8</v>
      </c>
      <c r="D435" s="44" t="s">
        <v>1164</v>
      </c>
    </row>
    <row r="436" spans="1:4" s="28" customFormat="1">
      <c r="A436" s="44" t="s">
        <v>1163</v>
      </c>
      <c r="B436" s="45">
        <v>46014</v>
      </c>
      <c r="C436" s="51">
        <v>18380.98</v>
      </c>
      <c r="D436" s="44" t="s">
        <v>1165</v>
      </c>
    </row>
    <row r="437" spans="1:4" s="28" customFormat="1">
      <c r="A437" s="44" t="s">
        <v>1466</v>
      </c>
      <c r="B437" s="45">
        <v>46037</v>
      </c>
      <c r="C437" s="51">
        <v>796</v>
      </c>
      <c r="D437" s="44" t="s">
        <v>1471</v>
      </c>
    </row>
    <row r="438" spans="1:4" s="28" customFormat="1">
      <c r="A438" s="44" t="s">
        <v>1467</v>
      </c>
      <c r="B438" s="45">
        <v>46037</v>
      </c>
      <c r="C438" s="51">
        <v>9195.98</v>
      </c>
      <c r="D438" s="44" t="s">
        <v>1472</v>
      </c>
    </row>
    <row r="439" spans="1:4" s="28" customFormat="1">
      <c r="A439" s="44" t="s">
        <v>1468</v>
      </c>
      <c r="B439" s="45">
        <v>46037</v>
      </c>
      <c r="C439" s="51">
        <v>5030.13</v>
      </c>
      <c r="D439" s="44" t="s">
        <v>1473</v>
      </c>
    </row>
    <row r="440" spans="1:4" s="28" customFormat="1">
      <c r="A440" s="44" t="s">
        <v>1469</v>
      </c>
      <c r="B440" s="45">
        <v>46037</v>
      </c>
      <c r="C440" s="51">
        <v>9484.86</v>
      </c>
      <c r="D440" s="44" t="s">
        <v>1474</v>
      </c>
    </row>
    <row r="441" spans="1:4" s="28" customFormat="1">
      <c r="A441" s="44" t="s">
        <v>1470</v>
      </c>
      <c r="B441" s="45">
        <v>46044</v>
      </c>
      <c r="C441" s="51">
        <v>70</v>
      </c>
      <c r="D441" s="44" t="s">
        <v>1475</v>
      </c>
    </row>
    <row r="442" spans="1:4" s="28" customFormat="1">
      <c r="A442" s="55"/>
      <c r="B442" s="56"/>
      <c r="C442" s="57"/>
      <c r="D442" s="55"/>
    </row>
    <row r="443" spans="1:4" s="28" customFormat="1">
      <c r="A443" s="55"/>
      <c r="B443" s="56"/>
      <c r="C443" s="57"/>
      <c r="D443" s="55"/>
    </row>
    <row r="444" spans="1:4" s="28" customFormat="1">
      <c r="A444" s="55"/>
      <c r="B444" s="56"/>
      <c r="C444" s="57"/>
      <c r="D444" s="55"/>
    </row>
    <row r="445" spans="1:4" s="28" customFormat="1">
      <c r="A445" s="55"/>
      <c r="B445" s="56"/>
      <c r="C445" s="57"/>
      <c r="D445" s="55"/>
    </row>
    <row r="446" spans="1:4" s="28" customFormat="1">
      <c r="A446" s="55"/>
      <c r="B446" s="56"/>
      <c r="C446" s="57"/>
      <c r="D446" s="55"/>
    </row>
    <row r="447" spans="1:4" s="28" customFormat="1">
      <c r="A447" s="55"/>
      <c r="B447" s="56"/>
      <c r="C447" s="57"/>
      <c r="D447" s="55"/>
    </row>
    <row r="448" spans="1:4" s="28" customFormat="1">
      <c r="A448" s="55"/>
      <c r="B448" s="56"/>
      <c r="C448" s="57"/>
      <c r="D448" s="55"/>
    </row>
    <row r="449" spans="1:4" s="28" customFormat="1">
      <c r="A449" s="55"/>
      <c r="B449" s="56"/>
      <c r="C449" s="57"/>
      <c r="D449" s="55"/>
    </row>
    <row r="450" spans="1:4" s="28" customFormat="1">
      <c r="A450" s="55"/>
      <c r="B450" s="56"/>
      <c r="C450" s="57"/>
      <c r="D450" s="30"/>
    </row>
    <row r="451" spans="1:4" s="28" customFormat="1">
      <c r="A451" s="55"/>
      <c r="B451" s="56"/>
      <c r="C451" s="57"/>
      <c r="D451" s="30"/>
    </row>
    <row r="452" spans="1:4" s="28" customFormat="1" ht="19.5">
      <c r="A452" s="63" t="s">
        <v>7</v>
      </c>
      <c r="B452" s="63"/>
      <c r="C452" s="63"/>
      <c r="D452" s="63"/>
    </row>
    <row r="453" spans="1:4" s="28" customFormat="1" ht="19.5">
      <c r="A453" s="63" t="s">
        <v>8</v>
      </c>
      <c r="B453" s="63"/>
      <c r="C453" s="63"/>
      <c r="D453" s="63"/>
    </row>
    <row r="454" spans="1:4" s="28" customFormat="1" ht="19.5">
      <c r="A454" s="62" t="s">
        <v>1465</v>
      </c>
      <c r="B454" s="62"/>
      <c r="C454" s="62"/>
      <c r="D454" s="62"/>
    </row>
    <row r="455" spans="1:4" s="28" customFormat="1">
      <c r="A455" s="15"/>
      <c r="B455" s="3"/>
      <c r="C455" s="16"/>
      <c r="D455"/>
    </row>
    <row r="456" spans="1:4" s="28" customFormat="1">
      <c r="A456" s="19" t="s">
        <v>0</v>
      </c>
      <c r="B456" s="20" t="s">
        <v>1</v>
      </c>
      <c r="C456" s="21" t="s">
        <v>2</v>
      </c>
      <c r="D456" s="19" t="s">
        <v>3</v>
      </c>
    </row>
    <row r="457" spans="1:4" s="28" customFormat="1">
      <c r="A457" s="44" t="s">
        <v>259</v>
      </c>
      <c r="B457" s="45">
        <v>43923</v>
      </c>
      <c r="C457" s="46">
        <v>500</v>
      </c>
      <c r="D457" s="44" t="s">
        <v>24</v>
      </c>
    </row>
    <row r="458" spans="1:4" s="28" customFormat="1">
      <c r="A458" s="44" t="s">
        <v>260</v>
      </c>
      <c r="B458" s="45">
        <v>44091</v>
      </c>
      <c r="C458" s="46">
        <v>400</v>
      </c>
      <c r="D458" s="44" t="s">
        <v>22</v>
      </c>
    </row>
    <row r="459" spans="1:4" s="28" customFormat="1">
      <c r="A459" s="44" t="s">
        <v>261</v>
      </c>
      <c r="B459" s="45">
        <v>44098</v>
      </c>
      <c r="C459" s="46">
        <v>397</v>
      </c>
      <c r="D459" s="44" t="s">
        <v>25</v>
      </c>
    </row>
    <row r="460" spans="1:4" s="28" customFormat="1">
      <c r="A460" s="44" t="s">
        <v>262</v>
      </c>
      <c r="B460" s="45">
        <v>44399</v>
      </c>
      <c r="C460" s="46">
        <v>2800</v>
      </c>
      <c r="D460" s="44" t="s">
        <v>26</v>
      </c>
    </row>
    <row r="461" spans="1:4" s="28" customFormat="1">
      <c r="A461" s="44" t="s">
        <v>263</v>
      </c>
      <c r="B461" s="45">
        <v>44552</v>
      </c>
      <c r="C461" s="46">
        <v>2000</v>
      </c>
      <c r="D461" s="44" t="s">
        <v>23</v>
      </c>
    </row>
    <row r="462" spans="1:4" s="28" customFormat="1">
      <c r="A462" s="44" t="s">
        <v>264</v>
      </c>
      <c r="B462" s="45">
        <v>44588</v>
      </c>
      <c r="C462" s="46">
        <v>11262.23</v>
      </c>
      <c r="D462" s="44" t="s">
        <v>27</v>
      </c>
    </row>
    <row r="463" spans="1:4" s="28" customFormat="1">
      <c r="A463" s="44" t="s">
        <v>265</v>
      </c>
      <c r="B463" s="45">
        <v>44742</v>
      </c>
      <c r="C463" s="46">
        <v>37.380000000000003</v>
      </c>
      <c r="D463" s="44" t="s">
        <v>28</v>
      </c>
    </row>
    <row r="464" spans="1:4" s="28" customFormat="1">
      <c r="A464" s="44" t="s">
        <v>266</v>
      </c>
      <c r="B464" s="45">
        <v>44742</v>
      </c>
      <c r="C464" s="46">
        <v>385.51</v>
      </c>
      <c r="D464" s="44" t="s">
        <v>29</v>
      </c>
    </row>
    <row r="465" spans="1:4" s="28" customFormat="1">
      <c r="A465" s="44" t="s">
        <v>267</v>
      </c>
      <c r="B465" s="45">
        <v>44763</v>
      </c>
      <c r="C465" s="46">
        <v>350</v>
      </c>
      <c r="D465" s="44" t="s">
        <v>30</v>
      </c>
    </row>
    <row r="466" spans="1:4" s="28" customFormat="1">
      <c r="A466" s="44" t="s">
        <v>268</v>
      </c>
      <c r="B466" s="45">
        <v>44798</v>
      </c>
      <c r="C466" s="46">
        <v>1906.18</v>
      </c>
      <c r="D466" s="44" t="s">
        <v>31</v>
      </c>
    </row>
    <row r="467" spans="1:4" s="28" customFormat="1">
      <c r="A467" s="44" t="s">
        <v>269</v>
      </c>
      <c r="B467" s="45">
        <v>44987</v>
      </c>
      <c r="C467" s="46">
        <v>1150</v>
      </c>
      <c r="D467" s="44" t="s">
        <v>32</v>
      </c>
    </row>
    <row r="468" spans="1:4" s="28" customFormat="1">
      <c r="A468" s="44" t="s">
        <v>270</v>
      </c>
      <c r="B468" s="45">
        <v>45050</v>
      </c>
      <c r="C468" s="46">
        <v>1020</v>
      </c>
      <c r="D468" s="44" t="s">
        <v>33</v>
      </c>
    </row>
    <row r="469" spans="1:4" s="28" customFormat="1">
      <c r="A469" s="44" t="s">
        <v>271</v>
      </c>
      <c r="B469" s="45">
        <v>45050</v>
      </c>
      <c r="C469" s="46">
        <v>1720</v>
      </c>
      <c r="D469" s="44" t="s">
        <v>25</v>
      </c>
    </row>
    <row r="470" spans="1:4" s="28" customFormat="1">
      <c r="A470" s="44" t="s">
        <v>272</v>
      </c>
      <c r="B470" s="45">
        <v>45057</v>
      </c>
      <c r="C470" s="46">
        <v>37899.07</v>
      </c>
      <c r="D470" s="44" t="s">
        <v>34</v>
      </c>
    </row>
    <row r="471" spans="1:4" s="28" customFormat="1">
      <c r="A471" s="44" t="s">
        <v>273</v>
      </c>
      <c r="B471" s="45">
        <v>45078</v>
      </c>
      <c r="C471" s="46">
        <v>916.43</v>
      </c>
      <c r="D471" s="44" t="s">
        <v>35</v>
      </c>
    </row>
    <row r="472" spans="1:4" s="28" customFormat="1">
      <c r="A472" s="44" t="s">
        <v>274</v>
      </c>
      <c r="B472" s="45">
        <v>45078</v>
      </c>
      <c r="C472" s="46">
        <v>400</v>
      </c>
      <c r="D472" s="44" t="s">
        <v>25</v>
      </c>
    </row>
    <row r="473" spans="1:4" s="28" customFormat="1">
      <c r="A473" s="44" t="s">
        <v>275</v>
      </c>
      <c r="B473" s="45">
        <v>45078</v>
      </c>
      <c r="C473" s="46">
        <v>883.5</v>
      </c>
      <c r="D473" s="44" t="s">
        <v>25</v>
      </c>
    </row>
    <row r="474" spans="1:4" s="28" customFormat="1">
      <c r="A474" s="44" t="s">
        <v>276</v>
      </c>
      <c r="B474" s="45">
        <v>45085</v>
      </c>
      <c r="C474" s="46">
        <v>2458.75</v>
      </c>
      <c r="D474" s="44" t="s">
        <v>36</v>
      </c>
    </row>
    <row r="475" spans="1:4" s="28" customFormat="1">
      <c r="A475" s="44" t="s">
        <v>277</v>
      </c>
      <c r="B475" s="45">
        <v>45134</v>
      </c>
      <c r="C475" s="46">
        <v>1656.18</v>
      </c>
      <c r="D475" s="44" t="s">
        <v>37</v>
      </c>
    </row>
    <row r="476" spans="1:4" s="28" customFormat="1">
      <c r="A476" s="44" t="s">
        <v>278</v>
      </c>
      <c r="B476" s="45">
        <v>45183</v>
      </c>
      <c r="C476" s="46">
        <v>386.22</v>
      </c>
      <c r="D476" s="44" t="s">
        <v>38</v>
      </c>
    </row>
    <row r="477" spans="1:4" s="28" customFormat="1">
      <c r="A477" s="44" t="s">
        <v>279</v>
      </c>
      <c r="B477" s="45">
        <v>45183</v>
      </c>
      <c r="C477" s="46">
        <v>15</v>
      </c>
      <c r="D477" s="44" t="s">
        <v>39</v>
      </c>
    </row>
    <row r="478" spans="1:4" s="28" customFormat="1">
      <c r="A478" s="44" t="s">
        <v>280</v>
      </c>
      <c r="B478" s="45">
        <v>45232</v>
      </c>
      <c r="C478" s="46">
        <v>1346.27</v>
      </c>
      <c r="D478" s="44" t="s">
        <v>40</v>
      </c>
    </row>
    <row r="479" spans="1:4" s="28" customFormat="1">
      <c r="A479" s="44" t="s">
        <v>281</v>
      </c>
      <c r="B479" s="45">
        <v>45400</v>
      </c>
      <c r="C479" s="46">
        <v>1800</v>
      </c>
      <c r="D479" s="44" t="s">
        <v>41</v>
      </c>
    </row>
    <row r="480" spans="1:4" s="28" customFormat="1">
      <c r="A480" s="44" t="s">
        <v>282</v>
      </c>
      <c r="B480" s="45">
        <v>45435</v>
      </c>
      <c r="C480" s="46">
        <v>7284.38</v>
      </c>
      <c r="D480" s="44" t="s">
        <v>42</v>
      </c>
    </row>
    <row r="481" spans="1:4" s="28" customFormat="1">
      <c r="A481" s="44" t="s">
        <v>283</v>
      </c>
      <c r="B481" s="45">
        <v>45526</v>
      </c>
      <c r="C481" s="46">
        <v>6309</v>
      </c>
      <c r="D481" s="44" t="s">
        <v>44</v>
      </c>
    </row>
    <row r="482" spans="1:4" s="28" customFormat="1">
      <c r="A482" s="44" t="s">
        <v>284</v>
      </c>
      <c r="B482" s="45">
        <v>45623</v>
      </c>
      <c r="C482" s="46">
        <v>650</v>
      </c>
      <c r="D482" s="44" t="s">
        <v>50</v>
      </c>
    </row>
    <row r="483" spans="1:4" s="28" customFormat="1">
      <c r="A483" s="44" t="s">
        <v>285</v>
      </c>
      <c r="B483" s="45">
        <v>45897</v>
      </c>
      <c r="C483" s="46">
        <v>2728.83</v>
      </c>
      <c r="D483" s="44" t="s">
        <v>248</v>
      </c>
    </row>
    <row r="484" spans="1:4" s="28" customFormat="1">
      <c r="A484" s="44" t="s">
        <v>1039</v>
      </c>
      <c r="B484" s="45">
        <v>45981</v>
      </c>
      <c r="C484" s="46">
        <v>7049</v>
      </c>
      <c r="D484" s="44" t="s">
        <v>248</v>
      </c>
    </row>
    <row r="485" spans="1:4" s="28" customFormat="1">
      <c r="A485" s="44" t="s">
        <v>1166</v>
      </c>
      <c r="B485" s="45">
        <v>46009</v>
      </c>
      <c r="C485" s="46">
        <v>30</v>
      </c>
      <c r="D485" s="44" t="s">
        <v>1167</v>
      </c>
    </row>
    <row r="486" spans="1:4" s="28" customFormat="1">
      <c r="A486" s="44" t="s">
        <v>1837</v>
      </c>
      <c r="B486" s="45">
        <v>46030</v>
      </c>
      <c r="C486" s="46">
        <v>1470</v>
      </c>
      <c r="D486" s="44" t="s">
        <v>1840</v>
      </c>
    </row>
    <row r="487" spans="1:4" s="28" customFormat="1">
      <c r="A487" s="44" t="s">
        <v>1838</v>
      </c>
      <c r="B487" s="45">
        <v>46044</v>
      </c>
      <c r="C487" s="46">
        <v>2470.62</v>
      </c>
      <c r="D487" s="44" t="s">
        <v>1842</v>
      </c>
    </row>
    <row r="488" spans="1:4" s="28" customFormat="1">
      <c r="A488" s="44" t="s">
        <v>1839</v>
      </c>
      <c r="B488" s="45">
        <v>46051</v>
      </c>
      <c r="C488" s="46">
        <v>2823.75</v>
      </c>
      <c r="D488" s="44" t="s">
        <v>1843</v>
      </c>
    </row>
    <row r="489" spans="1:4" s="28" customFormat="1">
      <c r="A489" s="44" t="s">
        <v>3518</v>
      </c>
      <c r="B489" s="45">
        <v>46058</v>
      </c>
      <c r="C489" s="46">
        <v>252200</v>
      </c>
      <c r="D489" s="44" t="s">
        <v>3543</v>
      </c>
    </row>
    <row r="490" spans="1:4" s="28" customFormat="1">
      <c r="A490" s="44" t="s">
        <v>3519</v>
      </c>
      <c r="B490" s="45">
        <v>46065</v>
      </c>
      <c r="C490" s="46">
        <v>200100</v>
      </c>
      <c r="D490" s="44" t="s">
        <v>3544</v>
      </c>
    </row>
    <row r="491" spans="1:4" s="28" customFormat="1">
      <c r="A491" s="44" t="s">
        <v>3520</v>
      </c>
      <c r="B491" s="45">
        <v>46065</v>
      </c>
      <c r="C491" s="46">
        <v>25433.48</v>
      </c>
      <c r="D491" s="44" t="s">
        <v>1844</v>
      </c>
    </row>
    <row r="492" spans="1:4" s="28" customFormat="1">
      <c r="A492" s="44" t="s">
        <v>3521</v>
      </c>
      <c r="B492" s="45">
        <v>46072</v>
      </c>
      <c r="C492" s="46">
        <v>1962.5</v>
      </c>
      <c r="D492" s="44" t="s">
        <v>3545</v>
      </c>
    </row>
    <row r="493" spans="1:4" s="28" customFormat="1">
      <c r="A493" s="44" t="s">
        <v>3522</v>
      </c>
      <c r="B493" s="45">
        <v>46072</v>
      </c>
      <c r="C493" s="46">
        <v>110400</v>
      </c>
      <c r="D493" s="44" t="s">
        <v>3546</v>
      </c>
    </row>
    <row r="494" spans="1:4" s="28" customFormat="1">
      <c r="A494" s="44" t="s">
        <v>3523</v>
      </c>
      <c r="B494" s="45">
        <v>46072</v>
      </c>
      <c r="C494" s="46">
        <v>203932.75</v>
      </c>
      <c r="D494" s="44" t="s">
        <v>3547</v>
      </c>
    </row>
    <row r="495" spans="1:4" s="28" customFormat="1">
      <c r="A495" s="44" t="s">
        <v>3524</v>
      </c>
      <c r="B495" s="45">
        <v>46072</v>
      </c>
      <c r="C495" s="46">
        <v>257200</v>
      </c>
      <c r="D495" s="44" t="s">
        <v>3548</v>
      </c>
    </row>
    <row r="496" spans="1:4" s="28" customFormat="1">
      <c r="A496" s="44" t="s">
        <v>3525</v>
      </c>
      <c r="B496" s="45">
        <v>46072</v>
      </c>
      <c r="C496" s="46">
        <v>16090.91</v>
      </c>
      <c r="D496" s="44" t="s">
        <v>3549</v>
      </c>
    </row>
    <row r="497" spans="1:4" s="28" customFormat="1">
      <c r="A497" s="44" t="s">
        <v>3526</v>
      </c>
      <c r="B497" s="45">
        <v>46072</v>
      </c>
      <c r="C497" s="46">
        <v>1899</v>
      </c>
      <c r="D497" s="44" t="s">
        <v>3550</v>
      </c>
    </row>
    <row r="498" spans="1:4" s="28" customFormat="1">
      <c r="A498" s="44" t="s">
        <v>3527</v>
      </c>
      <c r="B498" s="45">
        <v>46072</v>
      </c>
      <c r="C498" s="46">
        <v>259600</v>
      </c>
      <c r="D498" s="44" t="s">
        <v>3551</v>
      </c>
    </row>
    <row r="499" spans="1:4" s="28" customFormat="1">
      <c r="A499" s="44" t="s">
        <v>3528</v>
      </c>
      <c r="B499" s="45">
        <v>46072</v>
      </c>
      <c r="C499" s="46">
        <v>3027.4</v>
      </c>
      <c r="D499" s="44" t="s">
        <v>3552</v>
      </c>
    </row>
    <row r="500" spans="1:4" s="28" customFormat="1">
      <c r="A500" s="44" t="s">
        <v>3529</v>
      </c>
      <c r="B500" s="45">
        <v>46072</v>
      </c>
      <c r="C500" s="46">
        <v>10320.02</v>
      </c>
      <c r="D500" s="44" t="s">
        <v>3553</v>
      </c>
    </row>
    <row r="501" spans="1:4" s="28" customFormat="1">
      <c r="A501" s="44" t="s">
        <v>3530</v>
      </c>
      <c r="B501" s="45">
        <v>46072</v>
      </c>
      <c r="C501" s="46">
        <v>243480.97</v>
      </c>
      <c r="D501" s="44" t="s">
        <v>1169</v>
      </c>
    </row>
    <row r="502" spans="1:4" s="28" customFormat="1">
      <c r="A502" s="44" t="s">
        <v>3531</v>
      </c>
      <c r="B502" s="45">
        <v>46072</v>
      </c>
      <c r="C502" s="46">
        <v>2532.14</v>
      </c>
      <c r="D502" s="44" t="s">
        <v>3554</v>
      </c>
    </row>
    <row r="503" spans="1:4" s="28" customFormat="1">
      <c r="A503" s="44" t="s">
        <v>3532</v>
      </c>
      <c r="B503" s="45">
        <v>46072</v>
      </c>
      <c r="C503" s="46">
        <v>170000</v>
      </c>
      <c r="D503" s="44" t="s">
        <v>3555</v>
      </c>
    </row>
    <row r="504" spans="1:4" s="28" customFormat="1">
      <c r="A504" s="44" t="s">
        <v>3533</v>
      </c>
      <c r="B504" s="45">
        <v>46072</v>
      </c>
      <c r="C504" s="46">
        <v>123523.45</v>
      </c>
      <c r="D504" s="44" t="s">
        <v>3555</v>
      </c>
    </row>
    <row r="505" spans="1:4" s="28" customFormat="1">
      <c r="A505" s="44" t="s">
        <v>3534</v>
      </c>
      <c r="B505" s="45">
        <v>46072</v>
      </c>
      <c r="C505" s="46">
        <v>3925</v>
      </c>
      <c r="D505" s="44" t="s">
        <v>3556</v>
      </c>
    </row>
    <row r="506" spans="1:4" s="28" customFormat="1">
      <c r="A506" s="44" t="s">
        <v>3535</v>
      </c>
      <c r="B506" s="45">
        <v>46072</v>
      </c>
      <c r="C506" s="46">
        <v>262400</v>
      </c>
      <c r="D506" s="44" t="s">
        <v>3557</v>
      </c>
    </row>
    <row r="507" spans="1:4" s="28" customFormat="1">
      <c r="A507" s="44" t="s">
        <v>3536</v>
      </c>
      <c r="B507" s="45">
        <v>46079</v>
      </c>
      <c r="C507" s="46">
        <v>9045.24</v>
      </c>
      <c r="D507" s="44" t="s">
        <v>3558</v>
      </c>
    </row>
    <row r="508" spans="1:4" s="28" customFormat="1">
      <c r="A508" s="44" t="s">
        <v>3537</v>
      </c>
      <c r="B508" s="45">
        <v>46079</v>
      </c>
      <c r="C508" s="46">
        <v>2270</v>
      </c>
      <c r="D508" s="44" t="s">
        <v>3559</v>
      </c>
    </row>
    <row r="509" spans="1:4" s="28" customFormat="1">
      <c r="A509" s="44" t="s">
        <v>3538</v>
      </c>
      <c r="B509" s="45">
        <v>46079</v>
      </c>
      <c r="C509" s="46">
        <v>21100</v>
      </c>
      <c r="D509" s="44" t="s">
        <v>3560</v>
      </c>
    </row>
    <row r="510" spans="1:4" s="28" customFormat="1">
      <c r="A510" s="44" t="s">
        <v>3539</v>
      </c>
      <c r="B510" s="45">
        <v>46079</v>
      </c>
      <c r="C510" s="46">
        <v>756.29</v>
      </c>
      <c r="D510" s="44" t="s">
        <v>3561</v>
      </c>
    </row>
    <row r="511" spans="1:4" s="28" customFormat="1">
      <c r="A511" s="44" t="s">
        <v>3540</v>
      </c>
      <c r="B511" s="45">
        <v>46079</v>
      </c>
      <c r="C511" s="46">
        <v>7504.97</v>
      </c>
      <c r="D511" s="44" t="s">
        <v>1841</v>
      </c>
    </row>
    <row r="512" spans="1:4" s="28" customFormat="1">
      <c r="A512" s="44" t="s">
        <v>3541</v>
      </c>
      <c r="B512" s="45">
        <v>46079</v>
      </c>
      <c r="C512" s="46">
        <v>204</v>
      </c>
      <c r="D512" s="44" t="s">
        <v>3562</v>
      </c>
    </row>
    <row r="513" spans="1:4" s="28" customFormat="1">
      <c r="A513" s="44" t="s">
        <v>3542</v>
      </c>
      <c r="B513" s="45">
        <v>46079</v>
      </c>
      <c r="C513" s="46">
        <v>500</v>
      </c>
      <c r="D513" s="44" t="s">
        <v>3563</v>
      </c>
    </row>
    <row r="514" spans="1:4" s="28" customFormat="1">
      <c r="A514" s="44"/>
      <c r="B514" s="45"/>
      <c r="C514" s="46"/>
      <c r="D514" s="44"/>
    </row>
    <row r="515" spans="1:4" s="28" customFormat="1">
      <c r="A515" s="44"/>
      <c r="B515" s="45"/>
      <c r="C515" s="46"/>
      <c r="D515" s="44"/>
    </row>
    <row r="516" spans="1:4" s="28" customFormat="1">
      <c r="A516" s="44"/>
      <c r="B516" s="45"/>
      <c r="C516" s="46"/>
      <c r="D516" s="44"/>
    </row>
    <row r="517" spans="1:4" s="28" customFormat="1">
      <c r="A517" s="50"/>
      <c r="B517" s="45"/>
      <c r="C517" s="51"/>
      <c r="D517" s="44"/>
    </row>
    <row r="518" spans="1:4" s="28" customFormat="1">
      <c r="A518" s="50"/>
      <c r="B518" s="45"/>
      <c r="C518" s="51"/>
      <c r="D518" s="44"/>
    </row>
    <row r="519" spans="1:4" s="28" customFormat="1" ht="19.5">
      <c r="A519" s="63" t="s">
        <v>7</v>
      </c>
      <c r="B519" s="63"/>
      <c r="C519" s="63"/>
      <c r="D519" s="63"/>
    </row>
    <row r="520" spans="1:4" s="28" customFormat="1" ht="19.5">
      <c r="A520" s="63" t="s">
        <v>15</v>
      </c>
      <c r="B520" s="63"/>
      <c r="C520" s="63"/>
      <c r="D520" s="63"/>
    </row>
    <row r="521" spans="1:4" s="28" customFormat="1" ht="19.5">
      <c r="A521" s="62" t="s">
        <v>2252</v>
      </c>
      <c r="B521" s="62"/>
      <c r="C521" s="62"/>
      <c r="D521" s="62"/>
    </row>
    <row r="522" spans="1:4" s="28" customFormat="1">
      <c r="A522" s="15"/>
      <c r="B522" s="3"/>
      <c r="C522" s="16"/>
      <c r="D522"/>
    </row>
    <row r="523" spans="1:4" s="28" customFormat="1">
      <c r="A523" s="15"/>
      <c r="B523" s="3"/>
      <c r="C523" s="16"/>
      <c r="D523"/>
    </row>
    <row r="524" spans="1:4" s="28" customFormat="1">
      <c r="A524" s="19" t="s">
        <v>0</v>
      </c>
      <c r="B524" s="20" t="s">
        <v>1</v>
      </c>
      <c r="C524" s="21" t="s">
        <v>2</v>
      </c>
      <c r="D524" s="19" t="s">
        <v>3</v>
      </c>
    </row>
    <row r="525" spans="1:4" s="28" customFormat="1">
      <c r="A525" s="58" t="s">
        <v>47</v>
      </c>
      <c r="B525" s="59">
        <v>45589</v>
      </c>
      <c r="C525" s="60">
        <v>4988</v>
      </c>
      <c r="D525" s="58" t="s">
        <v>48</v>
      </c>
    </row>
    <row r="526" spans="1:4" s="28" customFormat="1">
      <c r="A526" s="58" t="s">
        <v>58</v>
      </c>
      <c r="B526" s="59">
        <v>45659</v>
      </c>
      <c r="C526" s="60">
        <v>20000</v>
      </c>
      <c r="D526" s="58" t="s">
        <v>59</v>
      </c>
    </row>
    <row r="527" spans="1:4" s="28" customFormat="1">
      <c r="A527" s="58" t="s">
        <v>67</v>
      </c>
      <c r="B527" s="59">
        <v>45750</v>
      </c>
      <c r="C527" s="60">
        <v>500</v>
      </c>
      <c r="D527" s="58" t="s">
        <v>68</v>
      </c>
    </row>
    <row r="528" spans="1:4" s="28" customFormat="1">
      <c r="A528" s="58" t="s">
        <v>88</v>
      </c>
      <c r="B528" s="59">
        <v>45841</v>
      </c>
      <c r="C528" s="60">
        <v>3741</v>
      </c>
      <c r="D528" s="58" t="s">
        <v>69</v>
      </c>
    </row>
    <row r="529" spans="1:4" s="28" customFormat="1">
      <c r="A529" s="44" t="s">
        <v>1827</v>
      </c>
      <c r="B529" s="45">
        <v>46030</v>
      </c>
      <c r="C529" s="51">
        <v>3500</v>
      </c>
      <c r="D529" s="58" t="s">
        <v>1832</v>
      </c>
    </row>
    <row r="530" spans="1:4" s="28" customFormat="1">
      <c r="A530" s="44" t="s">
        <v>1828</v>
      </c>
      <c r="B530" s="45">
        <v>46044</v>
      </c>
      <c r="C530" s="51">
        <v>15445</v>
      </c>
      <c r="D530" s="58" t="s">
        <v>1833</v>
      </c>
    </row>
    <row r="531" spans="1:4" s="28" customFormat="1">
      <c r="A531" s="44" t="s">
        <v>1829</v>
      </c>
      <c r="B531" s="45">
        <v>46051</v>
      </c>
      <c r="C531" s="51">
        <v>5500</v>
      </c>
      <c r="D531" s="58" t="s">
        <v>1834</v>
      </c>
    </row>
    <row r="532" spans="1:4" s="28" customFormat="1">
      <c r="A532" s="44" t="s">
        <v>1830</v>
      </c>
      <c r="B532" s="45">
        <v>46051</v>
      </c>
      <c r="C532" s="51">
        <v>9995</v>
      </c>
      <c r="D532" s="58" t="s">
        <v>1835</v>
      </c>
    </row>
    <row r="533" spans="1:4" s="28" customFormat="1">
      <c r="A533" s="44" t="s">
        <v>1831</v>
      </c>
      <c r="B533" s="45">
        <v>46051</v>
      </c>
      <c r="C533" s="51">
        <v>5050</v>
      </c>
      <c r="D533" s="58" t="s">
        <v>1836</v>
      </c>
    </row>
    <row r="534" spans="1:4" s="28" customFormat="1">
      <c r="A534" s="58"/>
      <c r="B534" s="59"/>
      <c r="C534" s="60"/>
      <c r="D534" s="58"/>
    </row>
    <row r="535" spans="1:4" s="28" customFormat="1">
      <c r="A535" s="44"/>
      <c r="B535" s="45"/>
      <c r="C535" s="46"/>
      <c r="D535" s="44"/>
    </row>
    <row r="536" spans="1:4" s="28" customFormat="1">
      <c r="A536" s="44"/>
      <c r="B536" s="45"/>
      <c r="C536" s="46"/>
      <c r="D536" s="44"/>
    </row>
    <row r="537" spans="1:4" s="28" customFormat="1">
      <c r="A537" s="38"/>
      <c r="B537" s="39"/>
      <c r="C537" s="40"/>
      <c r="D537" s="38"/>
    </row>
    <row r="538" spans="1:4">
      <c r="A538" s="58"/>
      <c r="B538" s="59"/>
      <c r="C538" s="60"/>
      <c r="D538" s="58"/>
    </row>
    <row r="539" spans="1:4">
      <c r="A539" s="58"/>
      <c r="B539" s="59"/>
      <c r="C539" s="60"/>
      <c r="D539" s="58"/>
    </row>
    <row r="540" spans="1:4">
      <c r="A540" s="58"/>
      <c r="B540" s="59"/>
      <c r="C540" s="60"/>
      <c r="D540" s="58"/>
    </row>
    <row r="541" spans="1:4">
      <c r="A541" s="58"/>
      <c r="B541" s="59"/>
      <c r="C541" s="60"/>
      <c r="D541" s="58"/>
    </row>
    <row r="542" spans="1:4">
      <c r="A542" s="58"/>
      <c r="B542" s="59"/>
      <c r="C542" s="60"/>
      <c r="D542" s="58"/>
    </row>
    <row r="543" spans="1:4">
      <c r="A543" s="58"/>
      <c r="B543" s="59"/>
      <c r="C543" s="60"/>
      <c r="D543" s="58"/>
    </row>
    <row r="544" spans="1:4">
      <c r="A544" s="58"/>
      <c r="B544" s="59"/>
      <c r="C544" s="60"/>
      <c r="D544" s="58"/>
    </row>
    <row r="545" spans="1:4">
      <c r="A545" s="58"/>
      <c r="B545" s="59"/>
      <c r="C545" s="60"/>
      <c r="D545" s="58"/>
    </row>
    <row r="546" spans="1:4">
      <c r="A546" s="58"/>
      <c r="B546" s="59"/>
      <c r="C546" s="60"/>
      <c r="D546" s="58"/>
    </row>
    <row r="547" spans="1:4">
      <c r="A547" s="44"/>
      <c r="B547" s="45"/>
      <c r="C547" s="46"/>
      <c r="D547" s="44"/>
    </row>
    <row r="548" spans="1:4">
      <c r="A548" s="44"/>
      <c r="B548" s="45"/>
      <c r="C548" s="46"/>
      <c r="D548" s="44"/>
    </row>
    <row r="549" spans="1:4">
      <c r="A549" s="44"/>
      <c r="B549" s="45"/>
      <c r="C549" s="46"/>
      <c r="D549" s="44"/>
    </row>
    <row r="550" spans="1:4">
      <c r="A550" s="44"/>
      <c r="B550" s="45"/>
      <c r="C550" s="46"/>
      <c r="D550" s="44"/>
    </row>
    <row r="551" spans="1:4">
      <c r="A551" s="44"/>
      <c r="B551" s="45"/>
      <c r="C551" s="46"/>
      <c r="D551" s="44"/>
    </row>
    <row r="552" spans="1:4">
      <c r="A552" s="44"/>
      <c r="B552" s="45"/>
      <c r="C552" s="46"/>
      <c r="D552" s="44"/>
    </row>
    <row r="553" spans="1:4">
      <c r="A553" s="44"/>
      <c r="B553" s="45"/>
      <c r="C553" s="46"/>
      <c r="D553" s="44"/>
    </row>
    <row r="554" spans="1:4">
      <c r="A554" s="44"/>
      <c r="B554" s="45"/>
      <c r="C554" s="46"/>
      <c r="D554" s="44"/>
    </row>
    <row r="555" spans="1:4">
      <c r="A555" s="44"/>
      <c r="B555" s="45"/>
      <c r="C555" s="46"/>
      <c r="D555" s="44"/>
    </row>
    <row r="556" spans="1:4">
      <c r="A556" s="44"/>
      <c r="B556" s="45"/>
      <c r="C556" s="46"/>
      <c r="D556" s="44"/>
    </row>
    <row r="557" spans="1:4">
      <c r="A557" s="44"/>
      <c r="B557" s="45"/>
      <c r="C557" s="46"/>
      <c r="D557" s="44"/>
    </row>
    <row r="558" spans="1:4">
      <c r="A558" s="44"/>
      <c r="B558" s="45"/>
      <c r="C558" s="46"/>
      <c r="D558" s="44"/>
    </row>
    <row r="559" spans="1:4">
      <c r="A559" s="44"/>
      <c r="B559" s="45"/>
      <c r="C559" s="46"/>
      <c r="D559" s="44"/>
    </row>
    <row r="560" spans="1:4">
      <c r="A560" s="44"/>
      <c r="B560" s="45"/>
      <c r="C560" s="46"/>
      <c r="D560" s="44"/>
    </row>
    <row r="561" spans="1:4">
      <c r="A561" s="44"/>
      <c r="B561" s="45"/>
      <c r="C561" s="46"/>
      <c r="D561" s="44"/>
    </row>
    <row r="562" spans="1:4">
      <c r="A562" s="44"/>
      <c r="B562" s="45"/>
      <c r="C562" s="46"/>
      <c r="D562" s="44"/>
    </row>
    <row r="563" spans="1:4">
      <c r="A563" s="44"/>
      <c r="B563" s="45"/>
      <c r="C563" s="46"/>
      <c r="D563" s="44"/>
    </row>
    <row r="564" spans="1:4">
      <c r="A564" s="44"/>
      <c r="B564" s="45"/>
      <c r="C564" s="46"/>
      <c r="D564" s="44"/>
    </row>
    <row r="565" spans="1:4">
      <c r="A565" s="44"/>
      <c r="B565" s="45"/>
      <c r="C565" s="46"/>
      <c r="D565" s="44"/>
    </row>
    <row r="566" spans="1:4">
      <c r="A566" s="44"/>
      <c r="B566" s="45"/>
      <c r="C566" s="46"/>
      <c r="D566" s="44"/>
    </row>
    <row r="567" spans="1:4">
      <c r="A567" s="44"/>
      <c r="B567" s="45"/>
      <c r="C567" s="46"/>
      <c r="D567" s="44"/>
    </row>
    <row r="568" spans="1:4">
      <c r="A568" s="44"/>
      <c r="B568" s="45"/>
      <c r="C568" s="46"/>
      <c r="D568" s="44"/>
    </row>
    <row r="569" spans="1:4">
      <c r="A569" s="44"/>
      <c r="B569" s="45"/>
      <c r="C569" s="46"/>
      <c r="D569" s="44"/>
    </row>
    <row r="570" spans="1:4">
      <c r="A570" s="44"/>
      <c r="B570" s="45"/>
      <c r="C570" s="46"/>
      <c r="D570" s="44"/>
    </row>
    <row r="571" spans="1:4">
      <c r="A571" s="44"/>
      <c r="B571" s="45"/>
      <c r="C571" s="46"/>
      <c r="D571" s="44"/>
    </row>
    <row r="572" spans="1:4">
      <c r="A572" s="44"/>
      <c r="B572" s="45"/>
      <c r="C572" s="46"/>
      <c r="D572" s="44"/>
    </row>
    <row r="573" spans="1:4">
      <c r="A573" s="44"/>
      <c r="B573" s="45"/>
      <c r="C573" s="46"/>
      <c r="D573" s="44"/>
    </row>
    <row r="574" spans="1:4">
      <c r="A574" s="44"/>
      <c r="B574" s="45"/>
      <c r="C574" s="46"/>
      <c r="D574" s="44"/>
    </row>
    <row r="575" spans="1:4">
      <c r="A575" s="44"/>
      <c r="B575" s="45"/>
      <c r="C575" s="46"/>
      <c r="D575" s="44"/>
    </row>
    <row r="576" spans="1:4">
      <c r="A576" s="44"/>
      <c r="B576" s="45"/>
      <c r="C576" s="46"/>
      <c r="D576" s="44"/>
    </row>
    <row r="577" spans="1:4">
      <c r="A577" s="44"/>
      <c r="B577" s="45"/>
      <c r="C577" s="46"/>
      <c r="D577" s="44"/>
    </row>
    <row r="578" spans="1:4">
      <c r="A578" s="44"/>
      <c r="B578" s="45"/>
      <c r="C578" s="46"/>
      <c r="D578" s="44"/>
    </row>
    <row r="579" spans="1:4">
      <c r="A579" s="44"/>
      <c r="B579" s="45"/>
      <c r="C579" s="46"/>
      <c r="D579" s="44"/>
    </row>
    <row r="580" spans="1:4">
      <c r="A580" s="44"/>
      <c r="B580" s="45"/>
      <c r="C580" s="46"/>
      <c r="D580" s="44"/>
    </row>
    <row r="581" spans="1:4">
      <c r="A581" s="44"/>
      <c r="B581" s="45"/>
      <c r="C581" s="46"/>
      <c r="D581" s="44"/>
    </row>
    <row r="582" spans="1:4">
      <c r="A582" s="44"/>
      <c r="B582" s="45"/>
      <c r="C582" s="46"/>
      <c r="D582" s="44"/>
    </row>
    <row r="583" spans="1:4">
      <c r="A583" s="44"/>
      <c r="B583" s="45"/>
      <c r="C583" s="46"/>
      <c r="D583" s="44"/>
    </row>
    <row r="584" spans="1:4">
      <c r="A584" s="44"/>
      <c r="B584" s="45"/>
      <c r="C584" s="46"/>
      <c r="D584" s="44"/>
    </row>
    <row r="585" spans="1:4">
      <c r="A585" s="44"/>
      <c r="B585" s="45"/>
      <c r="C585" s="46"/>
      <c r="D585" s="44"/>
    </row>
    <row r="586" spans="1:4">
      <c r="A586" s="44"/>
      <c r="B586" s="45"/>
      <c r="C586" s="46"/>
      <c r="D586" s="44"/>
    </row>
    <row r="587" spans="1:4">
      <c r="A587" s="44"/>
      <c r="B587" s="45"/>
      <c r="C587" s="46"/>
      <c r="D587" s="44"/>
    </row>
    <row r="588" spans="1:4">
      <c r="A588" s="44"/>
      <c r="B588" s="45"/>
      <c r="C588" s="46"/>
      <c r="D588" s="44"/>
    </row>
    <row r="589" spans="1:4">
      <c r="A589" s="44"/>
      <c r="B589" s="45"/>
      <c r="C589" s="46"/>
      <c r="D589" s="44"/>
    </row>
    <row r="590" spans="1:4">
      <c r="A590" s="44"/>
      <c r="B590" s="45"/>
      <c r="C590" s="46"/>
      <c r="D590" s="44"/>
    </row>
    <row r="591" spans="1:4">
      <c r="A591" s="44"/>
      <c r="B591" s="45"/>
      <c r="C591" s="46"/>
      <c r="D591" s="44"/>
    </row>
    <row r="592" spans="1:4">
      <c r="A592" s="44"/>
      <c r="B592" s="45"/>
      <c r="C592" s="46"/>
      <c r="D592" s="44"/>
    </row>
    <row r="593" spans="1:4">
      <c r="A593" s="44"/>
      <c r="B593" s="45"/>
      <c r="C593" s="46"/>
      <c r="D593" s="44"/>
    </row>
    <row r="594" spans="1:4">
      <c r="A594" s="44"/>
      <c r="B594" s="45"/>
      <c r="C594" s="46"/>
      <c r="D594" s="44"/>
    </row>
    <row r="595" spans="1:4">
      <c r="A595" s="44"/>
      <c r="B595" s="45"/>
      <c r="C595" s="46"/>
      <c r="D595" s="44"/>
    </row>
    <row r="596" spans="1:4">
      <c r="A596" s="44"/>
      <c r="B596" s="45"/>
      <c r="C596" s="46"/>
      <c r="D596" s="44"/>
    </row>
    <row r="597" spans="1:4">
      <c r="A597" s="44"/>
      <c r="B597" s="45"/>
      <c r="C597" s="46"/>
      <c r="D597" s="44"/>
    </row>
    <row r="598" spans="1:4">
      <c r="A598" s="50"/>
      <c r="B598" s="45"/>
      <c r="C598" s="51"/>
      <c r="D598" s="44"/>
    </row>
    <row r="599" spans="1:4">
      <c r="A599" s="50"/>
      <c r="B599" s="45"/>
      <c r="C599" s="51"/>
      <c r="D599" s="44"/>
    </row>
    <row r="600" spans="1:4">
      <c r="A600" s="35"/>
      <c r="B600" s="36"/>
      <c r="C600" s="37"/>
      <c r="D600" s="35"/>
    </row>
    <row r="601" spans="1:4">
      <c r="A601" s="30"/>
      <c r="B601" s="31"/>
      <c r="C601" s="29"/>
      <c r="D601" s="30"/>
    </row>
    <row r="602" spans="1:4" ht="19.5">
      <c r="A602" s="63"/>
      <c r="B602" s="63"/>
      <c r="C602" s="63"/>
      <c r="D602" s="63"/>
    </row>
    <row r="603" spans="1:4" ht="19.5">
      <c r="A603" s="63"/>
      <c r="B603" s="63"/>
      <c r="C603" s="63"/>
      <c r="D603" s="63"/>
    </row>
    <row r="604" spans="1:4" ht="19.5">
      <c r="A604" s="62"/>
      <c r="B604" s="62"/>
      <c r="C604" s="62"/>
      <c r="D604" s="62"/>
    </row>
    <row r="605" spans="1:4">
      <c r="A605" s="15"/>
      <c r="B605" s="3"/>
      <c r="C605" s="16"/>
      <c r="D605"/>
    </row>
    <row r="606" spans="1:4">
      <c r="A606" s="15"/>
      <c r="B606" s="3"/>
      <c r="C606" s="16"/>
      <c r="D606"/>
    </row>
    <row r="607" spans="1:4">
      <c r="A607" s="19"/>
      <c r="B607" s="20"/>
      <c r="C607" s="21"/>
      <c r="D607" s="19"/>
    </row>
    <row r="608" spans="1:4">
      <c r="A608" s="47"/>
      <c r="B608" s="48"/>
      <c r="C608" s="49"/>
      <c r="D608" s="47"/>
    </row>
    <row r="609" spans="1:4">
      <c r="A609" s="47"/>
      <c r="B609" s="48"/>
      <c r="C609" s="49"/>
      <c r="D609" s="47"/>
    </row>
    <row r="610" spans="1:4">
      <c r="A610" s="47"/>
      <c r="B610" s="48"/>
      <c r="C610" s="49"/>
      <c r="D610" s="47"/>
    </row>
    <row r="611" spans="1:4">
      <c r="A611" s="47"/>
      <c r="B611" s="48"/>
      <c r="C611" s="49"/>
      <c r="D611" s="47"/>
    </row>
    <row r="612" spans="1:4">
      <c r="A612" s="47"/>
      <c r="B612" s="48"/>
      <c r="C612" s="49"/>
      <c r="D612" s="47"/>
    </row>
    <row r="613" spans="1:4">
      <c r="A613" s="47"/>
      <c r="B613" s="48"/>
      <c r="C613" s="49"/>
      <c r="D613" s="47"/>
    </row>
    <row r="614" spans="1:4">
      <c r="A614" s="47"/>
      <c r="B614" s="48"/>
      <c r="C614" s="49"/>
      <c r="D614" s="47"/>
    </row>
    <row r="615" spans="1:4">
      <c r="A615" s="47"/>
      <c r="B615" s="48"/>
      <c r="C615" s="49"/>
      <c r="D615" s="47"/>
    </row>
    <row r="616" spans="1:4">
      <c r="A616" s="47"/>
      <c r="B616" s="48"/>
      <c r="C616" s="49"/>
      <c r="D616" s="47"/>
    </row>
    <row r="617" spans="1:4">
      <c r="A617" s="47"/>
      <c r="B617" s="48"/>
      <c r="C617" s="49"/>
      <c r="D617" s="47"/>
    </row>
    <row r="618" spans="1:4">
      <c r="A618" s="38"/>
      <c r="B618" s="39"/>
      <c r="C618" s="40"/>
      <c r="D618" s="38"/>
    </row>
    <row r="619" spans="1:4">
      <c r="A619" s="38"/>
      <c r="B619" s="39"/>
      <c r="C619" s="40"/>
      <c r="D619" s="38"/>
    </row>
    <row r="620" spans="1:4">
      <c r="A620" s="38"/>
      <c r="B620" s="39"/>
      <c r="C620" s="40"/>
      <c r="D620" s="38"/>
    </row>
    <row r="621" spans="1:4">
      <c r="A621" s="38"/>
      <c r="B621" s="39"/>
      <c r="C621" s="40"/>
      <c r="D621" s="38"/>
    </row>
    <row r="622" spans="1:4">
      <c r="A622" s="38"/>
      <c r="B622" s="39"/>
      <c r="C622" s="40"/>
      <c r="D622" s="38"/>
    </row>
    <row r="623" spans="1:4">
      <c r="A623" s="38"/>
      <c r="B623" s="39"/>
      <c r="C623" s="40"/>
      <c r="D623" s="38"/>
    </row>
    <row r="624" spans="1:4">
      <c r="A624" s="22"/>
      <c r="B624" s="23"/>
      <c r="C624" s="24"/>
      <c r="D624" s="22"/>
    </row>
    <row r="625" spans="1:4">
      <c r="A625" s="22"/>
      <c r="B625" s="23"/>
      <c r="C625" s="24"/>
      <c r="D625" s="22"/>
    </row>
    <row r="626" spans="1:4">
      <c r="A626" s="22"/>
      <c r="B626" s="23"/>
      <c r="C626" s="24"/>
      <c r="D626" s="22"/>
    </row>
    <row r="627" spans="1:4">
      <c r="A627" s="22"/>
      <c r="B627" s="23"/>
      <c r="C627" s="24"/>
      <c r="D627" s="22"/>
    </row>
    <row r="628" spans="1:4">
      <c r="A628" s="22"/>
      <c r="B628" s="23"/>
      <c r="C628" s="24"/>
      <c r="D628" s="22"/>
    </row>
    <row r="629" spans="1:4">
      <c r="A629" s="22"/>
      <c r="B629" s="23"/>
      <c r="C629" s="24"/>
      <c r="D629" s="22"/>
    </row>
    <row r="630" spans="1:4">
      <c r="A630" s="22"/>
      <c r="B630" s="23"/>
      <c r="C630" s="24"/>
      <c r="D630" s="22"/>
    </row>
    <row r="631" spans="1:4">
      <c r="A631" s="22"/>
      <c r="B631" s="23"/>
      <c r="C631" s="24"/>
      <c r="D631" s="22"/>
    </row>
    <row r="632" spans="1:4">
      <c r="A632" s="22"/>
      <c r="B632" s="23"/>
      <c r="C632" s="24"/>
      <c r="D632" s="22"/>
    </row>
    <row r="633" spans="1:4">
      <c r="A633" s="22"/>
      <c r="B633" s="23"/>
      <c r="C633" s="24"/>
      <c r="D633" s="22"/>
    </row>
    <row r="634" spans="1:4">
      <c r="A634" s="22"/>
      <c r="B634" s="23"/>
      <c r="C634" s="24"/>
      <c r="D634" s="22"/>
    </row>
    <row r="635" spans="1:4">
      <c r="A635" s="22"/>
      <c r="B635" s="23"/>
      <c r="C635" s="24"/>
      <c r="D635" s="22"/>
    </row>
    <row r="636" spans="1:4">
      <c r="A636" s="22"/>
      <c r="B636" s="23"/>
      <c r="C636" s="24"/>
      <c r="D636" s="22"/>
    </row>
    <row r="637" spans="1:4">
      <c r="A637" s="22"/>
      <c r="B637" s="23"/>
      <c r="C637" s="24"/>
      <c r="D637" s="22"/>
    </row>
    <row r="638" spans="1:4">
      <c r="A638" s="22"/>
      <c r="B638" s="23"/>
      <c r="C638" s="24"/>
      <c r="D638" s="22"/>
    </row>
    <row r="639" spans="1:4">
      <c r="A639" s="22"/>
      <c r="B639" s="23"/>
      <c r="C639" s="24"/>
      <c r="D639" s="22"/>
    </row>
    <row r="640" spans="1:4">
      <c r="A640" s="22"/>
      <c r="B640" s="23"/>
      <c r="C640" s="24"/>
      <c r="D640" s="22"/>
    </row>
    <row r="641" spans="1:4">
      <c r="A641" s="22"/>
      <c r="B641" s="23"/>
      <c r="C641" s="24"/>
      <c r="D641" s="22"/>
    </row>
    <row r="642" spans="1:4">
      <c r="A642" s="22"/>
      <c r="B642" s="23"/>
      <c r="C642" s="24"/>
      <c r="D642" s="22"/>
    </row>
    <row r="643" spans="1:4">
      <c r="A643" s="22"/>
      <c r="B643" s="23"/>
      <c r="C643" s="24"/>
      <c r="D643" s="22"/>
    </row>
    <row r="644" spans="1:4">
      <c r="A644" s="22"/>
      <c r="B644" s="23"/>
      <c r="C644" s="24"/>
      <c r="D644" s="22"/>
    </row>
    <row r="645" spans="1:4">
      <c r="A645" s="22"/>
      <c r="B645" s="23"/>
      <c r="C645" s="24"/>
      <c r="D645" s="22"/>
    </row>
    <row r="646" spans="1:4">
      <c r="A646" s="22"/>
      <c r="B646" s="23"/>
      <c r="C646" s="24"/>
      <c r="D646" s="22"/>
    </row>
    <row r="647" spans="1:4">
      <c r="A647" s="22"/>
      <c r="B647" s="23"/>
      <c r="C647" s="24"/>
      <c r="D647" s="22"/>
    </row>
    <row r="648" spans="1:4">
      <c r="A648" s="22"/>
      <c r="B648" s="23"/>
      <c r="C648" s="24"/>
      <c r="D648" s="22"/>
    </row>
    <row r="649" spans="1:4">
      <c r="A649" s="22"/>
      <c r="B649" s="23"/>
      <c r="C649" s="24"/>
      <c r="D649" s="22"/>
    </row>
    <row r="650" spans="1:4">
      <c r="A650" s="22"/>
      <c r="B650" s="23"/>
      <c r="C650" s="24"/>
      <c r="D650" s="22"/>
    </row>
    <row r="651" spans="1:4">
      <c r="A651" s="22"/>
      <c r="B651" s="23"/>
      <c r="C651" s="24"/>
      <c r="D651" s="22"/>
    </row>
    <row r="652" spans="1:4">
      <c r="A652" s="22"/>
      <c r="B652" s="23"/>
      <c r="C652" s="24"/>
      <c r="D652" s="22"/>
    </row>
    <row r="653" spans="1:4">
      <c r="A653" s="22"/>
      <c r="B653" s="23"/>
      <c r="C653" s="24"/>
      <c r="D653" s="22"/>
    </row>
    <row r="654" spans="1:4">
      <c r="A654" s="22"/>
      <c r="B654" s="23"/>
      <c r="C654" s="24"/>
      <c r="D654" s="22"/>
    </row>
    <row r="655" spans="1:4">
      <c r="A655" s="22"/>
      <c r="B655" s="23"/>
      <c r="C655" s="24"/>
      <c r="D655" s="22"/>
    </row>
    <row r="656" spans="1:4">
      <c r="A656" s="22"/>
      <c r="B656" s="23"/>
      <c r="C656" s="24"/>
      <c r="D656" s="22"/>
    </row>
    <row r="657" spans="1:4">
      <c r="A657" s="22"/>
      <c r="B657" s="23"/>
      <c r="C657" s="24"/>
      <c r="D657" s="22"/>
    </row>
    <row r="658" spans="1:4">
      <c r="A658" s="22"/>
      <c r="B658" s="23"/>
      <c r="C658" s="24"/>
      <c r="D658" s="22"/>
    </row>
    <row r="659" spans="1:4">
      <c r="A659" s="22"/>
      <c r="B659" s="23"/>
      <c r="C659" s="24"/>
      <c r="D659" s="22"/>
    </row>
    <row r="660" spans="1:4">
      <c r="A660" s="22"/>
      <c r="B660" s="23"/>
      <c r="C660" s="24"/>
      <c r="D660" s="22"/>
    </row>
    <row r="661" spans="1:4">
      <c r="A661" s="22"/>
      <c r="B661" s="23"/>
      <c r="C661" s="24"/>
      <c r="D661" s="22"/>
    </row>
    <row r="662" spans="1:4">
      <c r="A662" s="22"/>
      <c r="B662" s="23"/>
      <c r="C662" s="24"/>
      <c r="D662" s="22"/>
    </row>
    <row r="663" spans="1:4">
      <c r="A663" s="22"/>
      <c r="B663" s="23"/>
      <c r="C663" s="24"/>
      <c r="D663" s="22"/>
    </row>
    <row r="664" spans="1:4">
      <c r="A664" s="22"/>
      <c r="B664" s="23"/>
      <c r="C664" s="24"/>
      <c r="D664" s="22"/>
    </row>
    <row r="665" spans="1:4">
      <c r="A665" s="22"/>
      <c r="B665" s="23"/>
      <c r="C665" s="24"/>
      <c r="D665" s="22"/>
    </row>
    <row r="666" spans="1:4">
      <c r="A666" s="22"/>
      <c r="B666" s="23"/>
      <c r="C666" s="24"/>
      <c r="D666" s="22"/>
    </row>
    <row r="667" spans="1:4">
      <c r="A667" s="22"/>
      <c r="B667" s="23"/>
      <c r="C667" s="24"/>
      <c r="D667" s="22"/>
    </row>
    <row r="668" spans="1:4">
      <c r="A668" s="22"/>
      <c r="B668" s="23"/>
      <c r="C668" s="24"/>
      <c r="D668" s="22"/>
    </row>
    <row r="669" spans="1:4">
      <c r="A669" s="22"/>
      <c r="B669" s="23"/>
      <c r="C669" s="24"/>
      <c r="D669" s="22"/>
    </row>
    <row r="670" spans="1:4">
      <c r="A670" s="22"/>
      <c r="B670" s="23"/>
      <c r="C670" s="24"/>
      <c r="D670" s="22"/>
    </row>
    <row r="671" spans="1:4">
      <c r="A671" s="22"/>
      <c r="B671" s="23"/>
      <c r="C671" s="24"/>
      <c r="D671" s="22"/>
    </row>
    <row r="672" spans="1:4">
      <c r="A672" s="22"/>
      <c r="B672" s="23"/>
      <c r="C672" s="24"/>
      <c r="D672" s="22"/>
    </row>
    <row r="673" spans="1:4">
      <c r="A673" s="22"/>
      <c r="B673" s="23"/>
      <c r="C673" s="24"/>
      <c r="D673" s="22"/>
    </row>
    <row r="674" spans="1:4">
      <c r="A674" s="22"/>
      <c r="B674" s="23"/>
      <c r="C674" s="24"/>
      <c r="D674" s="22"/>
    </row>
    <row r="675" spans="1:4">
      <c r="A675" s="22"/>
      <c r="B675" s="23"/>
      <c r="C675" s="24"/>
      <c r="D675" s="22"/>
    </row>
    <row r="676" spans="1:4">
      <c r="A676" s="22"/>
      <c r="B676" s="23"/>
      <c r="C676" s="24"/>
      <c r="D676" s="22"/>
    </row>
    <row r="677" spans="1:4">
      <c r="A677" s="22"/>
      <c r="B677" s="23"/>
      <c r="C677" s="24"/>
      <c r="D677" s="22"/>
    </row>
    <row r="678" spans="1:4">
      <c r="A678" s="22"/>
      <c r="B678" s="23"/>
      <c r="C678" s="24"/>
      <c r="D678" s="22"/>
    </row>
    <row r="679" spans="1:4">
      <c r="A679" s="22"/>
      <c r="B679" s="23"/>
      <c r="C679" s="24"/>
      <c r="D679" s="22"/>
    </row>
    <row r="680" spans="1:4">
      <c r="A680" s="22"/>
      <c r="B680" s="23"/>
      <c r="C680" s="24"/>
      <c r="D680" s="22"/>
    </row>
    <row r="681" spans="1:4">
      <c r="A681" s="22"/>
      <c r="B681" s="23"/>
      <c r="C681" s="24"/>
      <c r="D681" s="22"/>
    </row>
    <row r="682" spans="1:4">
      <c r="A682" s="22"/>
      <c r="B682" s="23"/>
      <c r="C682" s="24"/>
      <c r="D682" s="22"/>
    </row>
    <row r="683" spans="1:4">
      <c r="A683" s="22"/>
      <c r="B683" s="23"/>
      <c r="C683" s="24"/>
      <c r="D683" s="22"/>
    </row>
    <row r="684" spans="1:4">
      <c r="A684" s="22"/>
      <c r="B684" s="23"/>
      <c r="C684" s="24"/>
      <c r="D684" s="22"/>
    </row>
    <row r="685" spans="1:4">
      <c r="A685" s="22"/>
      <c r="B685" s="23"/>
      <c r="C685" s="24"/>
      <c r="D685" s="22"/>
    </row>
    <row r="686" spans="1:4">
      <c r="A686" s="22"/>
      <c r="B686" s="23"/>
      <c r="C686" s="24"/>
      <c r="D686" s="22"/>
    </row>
    <row r="687" spans="1:4">
      <c r="A687" s="22"/>
      <c r="B687" s="23"/>
      <c r="C687" s="24"/>
      <c r="D687" s="22"/>
    </row>
    <row r="688" spans="1:4">
      <c r="A688" s="22"/>
      <c r="B688" s="23"/>
      <c r="C688" s="24"/>
      <c r="D688" s="22"/>
    </row>
    <row r="689" spans="1:4">
      <c r="A689" s="22"/>
      <c r="B689" s="23"/>
      <c r="C689" s="24"/>
      <c r="D689" s="22"/>
    </row>
    <row r="690" spans="1:4">
      <c r="A690" s="22"/>
      <c r="B690" s="23"/>
      <c r="C690" s="24"/>
      <c r="D690" s="22"/>
    </row>
    <row r="691" spans="1:4">
      <c r="A691" s="22"/>
      <c r="B691" s="23"/>
      <c r="C691" s="24"/>
      <c r="D691" s="22"/>
    </row>
    <row r="692" spans="1:4">
      <c r="A692" s="22"/>
      <c r="B692" s="23"/>
      <c r="C692" s="24"/>
      <c r="D692" s="22"/>
    </row>
    <row r="693" spans="1:4">
      <c r="A693" s="22"/>
      <c r="B693" s="23"/>
      <c r="C693" s="24"/>
      <c r="D693" s="22"/>
    </row>
    <row r="694" spans="1:4">
      <c r="A694" s="22"/>
      <c r="B694" s="23"/>
      <c r="C694" s="24"/>
      <c r="D694" s="22"/>
    </row>
    <row r="695" spans="1:4">
      <c r="A695" s="22"/>
      <c r="B695" s="23"/>
      <c r="C695" s="24"/>
      <c r="D695" s="22"/>
    </row>
    <row r="696" spans="1:4">
      <c r="A696" s="22"/>
      <c r="B696" s="23"/>
      <c r="C696" s="24"/>
      <c r="D696" s="22"/>
    </row>
    <row r="697" spans="1:4">
      <c r="A697" s="22"/>
      <c r="B697" s="23"/>
      <c r="C697" s="24"/>
      <c r="D697" s="22"/>
    </row>
    <row r="698" spans="1:4">
      <c r="A698" s="22"/>
      <c r="B698" s="23"/>
      <c r="C698" s="24"/>
      <c r="D698" s="22"/>
    </row>
    <row r="699" spans="1:4">
      <c r="A699" s="22"/>
      <c r="B699" s="23"/>
      <c r="C699" s="24"/>
      <c r="D699" s="22"/>
    </row>
    <row r="700" spans="1:4">
      <c r="A700" s="22"/>
      <c r="B700" s="23"/>
      <c r="C700" s="24"/>
      <c r="D700" s="22"/>
    </row>
    <row r="701" spans="1:4">
      <c r="A701" s="22"/>
      <c r="B701" s="23"/>
      <c r="C701" s="24"/>
      <c r="D701" s="22"/>
    </row>
    <row r="702" spans="1:4">
      <c r="A702" s="22"/>
      <c r="B702" s="23"/>
      <c r="C702" s="24"/>
      <c r="D702" s="22"/>
    </row>
    <row r="703" spans="1:4">
      <c r="A703" s="22"/>
      <c r="B703" s="23"/>
      <c r="C703" s="24"/>
      <c r="D703" s="22"/>
    </row>
    <row r="704" spans="1:4">
      <c r="A704" s="22"/>
      <c r="B704" s="23"/>
      <c r="C704" s="24"/>
      <c r="D704" s="22"/>
    </row>
    <row r="705" spans="1:4">
      <c r="A705" s="22"/>
      <c r="B705" s="23"/>
      <c r="C705" s="24"/>
      <c r="D705" s="22"/>
    </row>
    <row r="706" spans="1:4">
      <c r="A706" s="22"/>
      <c r="B706" s="23"/>
      <c r="C706" s="24"/>
      <c r="D706" s="22"/>
    </row>
    <row r="707" spans="1:4">
      <c r="A707" s="22"/>
      <c r="B707" s="23"/>
      <c r="C707" s="24"/>
      <c r="D707" s="22"/>
    </row>
    <row r="708" spans="1:4">
      <c r="A708" s="22"/>
      <c r="B708" s="23"/>
      <c r="C708" s="24"/>
      <c r="D708" s="22"/>
    </row>
    <row r="709" spans="1:4">
      <c r="A709" s="22"/>
      <c r="B709" s="23"/>
      <c r="C709" s="24"/>
      <c r="D709" s="22"/>
    </row>
    <row r="710" spans="1:4">
      <c r="A710" s="22"/>
      <c r="B710" s="23"/>
      <c r="C710" s="24"/>
      <c r="D710" s="22"/>
    </row>
    <row r="711" spans="1:4">
      <c r="A711" s="22"/>
      <c r="B711" s="23"/>
      <c r="C711" s="24"/>
      <c r="D711" s="22"/>
    </row>
    <row r="712" spans="1:4">
      <c r="A712" s="22"/>
      <c r="B712" s="23"/>
      <c r="C712" s="24"/>
      <c r="D712" s="22"/>
    </row>
    <row r="713" spans="1:4">
      <c r="A713" s="22"/>
      <c r="B713" s="23"/>
      <c r="C713" s="24"/>
      <c r="D713" s="22"/>
    </row>
    <row r="714" spans="1:4">
      <c r="A714" s="22"/>
      <c r="B714" s="23"/>
      <c r="C714" s="24"/>
      <c r="D714" s="22"/>
    </row>
    <row r="715" spans="1:4">
      <c r="A715" s="22"/>
      <c r="B715" s="23"/>
      <c r="C715" s="24"/>
      <c r="D715" s="22"/>
    </row>
    <row r="716" spans="1:4">
      <c r="A716" s="22"/>
      <c r="B716" s="23"/>
      <c r="C716" s="24"/>
      <c r="D716" s="22"/>
    </row>
    <row r="717" spans="1:4">
      <c r="A717" s="22"/>
      <c r="B717" s="23"/>
      <c r="C717" s="24"/>
      <c r="D717" s="22"/>
    </row>
    <row r="718" spans="1:4">
      <c r="A718" s="22"/>
      <c r="B718" s="23"/>
      <c r="C718" s="24"/>
      <c r="D718" s="22"/>
    </row>
    <row r="719" spans="1:4">
      <c r="A719" s="22"/>
      <c r="B719" s="23"/>
      <c r="C719" s="24"/>
      <c r="D719" s="22"/>
    </row>
    <row r="720" spans="1:4">
      <c r="A720" s="22"/>
      <c r="B720" s="23"/>
      <c r="C720" s="24"/>
      <c r="D720" s="22"/>
    </row>
    <row r="721" spans="1:4">
      <c r="A721" s="22"/>
      <c r="B721" s="23"/>
      <c r="C721" s="24"/>
      <c r="D721" s="22"/>
    </row>
    <row r="722" spans="1:4">
      <c r="A722" s="22"/>
      <c r="B722" s="23"/>
      <c r="C722" s="24"/>
      <c r="D722" s="22"/>
    </row>
    <row r="723" spans="1:4">
      <c r="A723" s="22"/>
      <c r="B723" s="23"/>
      <c r="C723" s="24"/>
      <c r="D723" s="22"/>
    </row>
    <row r="724" spans="1:4">
      <c r="A724" s="22"/>
      <c r="B724" s="23"/>
      <c r="C724" s="24"/>
      <c r="D724" s="22"/>
    </row>
    <row r="725" spans="1:4">
      <c r="A725" s="22"/>
      <c r="B725" s="23"/>
      <c r="C725" s="24"/>
      <c r="D725" s="22"/>
    </row>
    <row r="726" spans="1:4">
      <c r="A726" s="22"/>
      <c r="B726" s="23"/>
      <c r="C726" s="24"/>
      <c r="D726" s="22"/>
    </row>
    <row r="727" spans="1:4">
      <c r="A727" s="22"/>
      <c r="B727" s="23"/>
      <c r="C727" s="24"/>
      <c r="D727" s="22"/>
    </row>
    <row r="728" spans="1:4">
      <c r="A728" s="22"/>
      <c r="B728" s="23"/>
      <c r="C728" s="24"/>
      <c r="D728" s="22"/>
    </row>
    <row r="729" spans="1:4">
      <c r="A729" s="22"/>
      <c r="B729" s="23"/>
      <c r="C729" s="24"/>
      <c r="D729" s="22"/>
    </row>
    <row r="730" spans="1:4">
      <c r="A730" s="22"/>
      <c r="B730" s="23"/>
      <c r="C730" s="24"/>
      <c r="D730" s="22"/>
    </row>
    <row r="731" spans="1:4">
      <c r="A731" s="22"/>
      <c r="B731" s="23"/>
      <c r="C731" s="24"/>
      <c r="D731" s="22"/>
    </row>
    <row r="732" spans="1:4">
      <c r="A732" s="22"/>
      <c r="B732" s="23"/>
      <c r="C732" s="24"/>
      <c r="D732" s="22"/>
    </row>
    <row r="733" spans="1:4">
      <c r="A733" s="22"/>
      <c r="B733" s="23"/>
      <c r="C733" s="24"/>
      <c r="D733" s="22"/>
    </row>
    <row r="734" spans="1:4">
      <c r="A734" s="22"/>
      <c r="B734" s="23"/>
      <c r="C734" s="24"/>
      <c r="D734" s="22"/>
    </row>
    <row r="735" spans="1:4">
      <c r="A735" s="22"/>
      <c r="B735" s="23"/>
      <c r="C735" s="24"/>
      <c r="D735" s="22"/>
    </row>
    <row r="736" spans="1:4">
      <c r="A736" s="22"/>
      <c r="B736" s="23"/>
      <c r="C736" s="24"/>
      <c r="D736" s="22"/>
    </row>
    <row r="737" spans="1:4">
      <c r="A737" s="22"/>
      <c r="B737" s="23"/>
      <c r="C737" s="24"/>
      <c r="D737" s="22"/>
    </row>
    <row r="738" spans="1:4">
      <c r="A738" s="22"/>
      <c r="B738" s="23"/>
      <c r="C738" s="24"/>
      <c r="D738" s="22"/>
    </row>
    <row r="739" spans="1:4">
      <c r="A739" s="22"/>
      <c r="B739" s="23"/>
      <c r="C739" s="24"/>
      <c r="D739" s="22"/>
    </row>
    <row r="740" spans="1:4">
      <c r="A740" s="22"/>
      <c r="B740" s="23"/>
      <c r="C740" s="24"/>
      <c r="D740" s="22"/>
    </row>
    <row r="741" spans="1:4">
      <c r="A741" s="22"/>
      <c r="B741" s="23"/>
      <c r="C741" s="24"/>
      <c r="D741" s="22"/>
    </row>
    <row r="742" spans="1:4">
      <c r="A742" s="22"/>
      <c r="B742" s="23"/>
      <c r="C742" s="24"/>
      <c r="D742" s="22"/>
    </row>
    <row r="743" spans="1:4">
      <c r="A743" s="22"/>
      <c r="B743" s="23"/>
      <c r="C743" s="24"/>
      <c r="D743" s="22"/>
    </row>
    <row r="744" spans="1:4">
      <c r="A744" s="22"/>
      <c r="B744" s="23"/>
      <c r="C744" s="24"/>
      <c r="D744" s="22"/>
    </row>
    <row r="745" spans="1:4">
      <c r="A745" s="22"/>
      <c r="B745" s="23"/>
      <c r="C745" s="24"/>
      <c r="D745" s="22"/>
    </row>
    <row r="746" spans="1:4">
      <c r="A746" s="22"/>
      <c r="B746" s="23"/>
      <c r="C746" s="24"/>
      <c r="D746" s="22"/>
    </row>
    <row r="747" spans="1:4">
      <c r="A747" s="22"/>
      <c r="B747" s="23"/>
      <c r="C747" s="24"/>
      <c r="D747" s="22"/>
    </row>
    <row r="748" spans="1:4">
      <c r="A748" s="22"/>
      <c r="B748" s="23"/>
      <c r="C748" s="24"/>
      <c r="D748" s="22"/>
    </row>
    <row r="749" spans="1:4">
      <c r="A749" s="22"/>
      <c r="B749" s="23"/>
      <c r="C749" s="24"/>
      <c r="D749" s="22"/>
    </row>
    <row r="750" spans="1:4">
      <c r="A750" s="22"/>
      <c r="B750" s="23"/>
      <c r="C750" s="24"/>
      <c r="D750" s="22"/>
    </row>
    <row r="751" spans="1:4">
      <c r="A751" s="22"/>
      <c r="B751" s="23"/>
      <c r="C751" s="24"/>
      <c r="D751" s="22"/>
    </row>
    <row r="752" spans="1:4">
      <c r="A752" s="22"/>
      <c r="B752" s="23"/>
      <c r="C752" s="24"/>
      <c r="D752" s="22"/>
    </row>
    <row r="753" spans="1:4">
      <c r="A753" s="22"/>
      <c r="B753" s="23"/>
      <c r="C753" s="24"/>
      <c r="D753" s="22"/>
    </row>
    <row r="754" spans="1:4">
      <c r="A754" s="22"/>
      <c r="B754" s="23"/>
      <c r="C754" s="24"/>
      <c r="D754" s="22"/>
    </row>
    <row r="755" spans="1:4">
      <c r="A755" s="22"/>
      <c r="B755" s="23"/>
      <c r="C755" s="24"/>
      <c r="D755" s="22"/>
    </row>
    <row r="756" spans="1:4">
      <c r="A756" s="22"/>
      <c r="B756" s="23"/>
      <c r="C756" s="24"/>
      <c r="D756" s="22"/>
    </row>
    <row r="757" spans="1:4">
      <c r="A757" s="22"/>
      <c r="B757" s="23"/>
      <c r="C757" s="24"/>
      <c r="D757" s="22"/>
    </row>
    <row r="758" spans="1:4">
      <c r="A758" s="22"/>
      <c r="B758" s="23"/>
      <c r="C758" s="24"/>
      <c r="D758" s="22"/>
    </row>
    <row r="759" spans="1:4">
      <c r="A759" s="22"/>
      <c r="B759" s="23"/>
      <c r="C759" s="24"/>
      <c r="D759" s="22"/>
    </row>
    <row r="760" spans="1:4">
      <c r="A760" s="22"/>
      <c r="B760" s="23"/>
      <c r="C760" s="24"/>
      <c r="D760" s="22"/>
    </row>
    <row r="761" spans="1:4">
      <c r="A761" s="22"/>
      <c r="B761" s="23"/>
      <c r="C761" s="24"/>
      <c r="D761" s="22"/>
    </row>
    <row r="762" spans="1:4">
      <c r="A762" s="22"/>
      <c r="B762" s="23"/>
      <c r="C762" s="24"/>
      <c r="D762" s="22"/>
    </row>
    <row r="763" spans="1:4">
      <c r="A763" s="22"/>
      <c r="B763" s="23"/>
      <c r="C763" s="24"/>
      <c r="D763" s="22"/>
    </row>
    <row r="764" spans="1:4">
      <c r="A764" s="22"/>
      <c r="B764" s="23"/>
      <c r="C764" s="24"/>
      <c r="D764" s="22"/>
    </row>
    <row r="765" spans="1:4">
      <c r="A765" s="22"/>
      <c r="B765" s="23"/>
      <c r="C765" s="24"/>
      <c r="D765" s="22"/>
    </row>
    <row r="766" spans="1:4">
      <c r="A766" s="22"/>
      <c r="B766" s="23"/>
      <c r="C766" s="24"/>
      <c r="D766" s="22"/>
    </row>
    <row r="767" spans="1:4">
      <c r="A767" s="22"/>
      <c r="B767" s="23"/>
      <c r="C767" s="24"/>
      <c r="D767" s="22"/>
    </row>
    <row r="768" spans="1:4">
      <c r="A768" s="22"/>
      <c r="B768" s="23"/>
      <c r="C768" s="24"/>
      <c r="D768" s="22"/>
    </row>
    <row r="769" spans="1:4">
      <c r="A769" s="22"/>
      <c r="B769" s="23"/>
      <c r="C769" s="24"/>
      <c r="D769" s="22"/>
    </row>
    <row r="770" spans="1:4">
      <c r="A770" s="22"/>
      <c r="B770" s="23"/>
      <c r="C770" s="24"/>
      <c r="D770" s="22"/>
    </row>
    <row r="771" spans="1:4">
      <c r="A771" s="22"/>
      <c r="B771" s="23"/>
      <c r="C771" s="24"/>
      <c r="D771" s="22"/>
    </row>
    <row r="772" spans="1:4">
      <c r="A772" s="22"/>
      <c r="B772" s="23"/>
      <c r="C772" s="24"/>
      <c r="D772" s="22"/>
    </row>
    <row r="773" spans="1:4">
      <c r="A773" s="22"/>
      <c r="B773" s="23"/>
      <c r="C773" s="24"/>
      <c r="D773" s="22"/>
    </row>
    <row r="774" spans="1:4">
      <c r="A774" s="22"/>
      <c r="B774" s="23"/>
      <c r="C774" s="24"/>
      <c r="D774" s="22"/>
    </row>
    <row r="775" spans="1:4">
      <c r="A775" s="22"/>
      <c r="B775" s="23"/>
      <c r="C775" s="24"/>
      <c r="D775" s="22"/>
    </row>
    <row r="776" spans="1:4">
      <c r="A776" s="22"/>
      <c r="B776" s="23"/>
      <c r="C776" s="24"/>
      <c r="D776" s="22"/>
    </row>
    <row r="777" spans="1:4">
      <c r="A777" s="22"/>
      <c r="B777" s="23"/>
      <c r="C777" s="24"/>
      <c r="D777" s="22"/>
    </row>
    <row r="778" spans="1:4">
      <c r="A778" s="22"/>
      <c r="B778" s="23"/>
      <c r="C778" s="24"/>
      <c r="D778" s="22"/>
    </row>
    <row r="779" spans="1:4">
      <c r="A779" s="22"/>
      <c r="B779" s="23"/>
      <c r="C779" s="24"/>
      <c r="D779" s="22"/>
    </row>
    <row r="780" spans="1:4">
      <c r="A780" s="22"/>
      <c r="B780" s="23"/>
      <c r="C780" s="24"/>
      <c r="D780" s="22"/>
    </row>
    <row r="781" spans="1:4">
      <c r="A781" s="22"/>
      <c r="B781" s="23"/>
      <c r="C781" s="24"/>
      <c r="D781" s="22"/>
    </row>
    <row r="782" spans="1:4">
      <c r="A782" s="22"/>
      <c r="B782" s="23"/>
      <c r="C782" s="24"/>
      <c r="D782" s="22"/>
    </row>
    <row r="783" spans="1:4">
      <c r="A783" s="22"/>
      <c r="B783" s="23"/>
      <c r="C783" s="24"/>
      <c r="D783" s="22"/>
    </row>
    <row r="784" spans="1:4">
      <c r="A784" s="22"/>
      <c r="B784" s="23"/>
      <c r="C784" s="24"/>
      <c r="D784" s="22"/>
    </row>
    <row r="785" spans="1:4">
      <c r="A785" s="22"/>
      <c r="B785" s="23"/>
      <c r="C785" s="24"/>
      <c r="D785" s="22"/>
    </row>
    <row r="786" spans="1:4">
      <c r="A786" s="22"/>
      <c r="B786" s="23"/>
      <c r="C786" s="24"/>
      <c r="D786" s="22"/>
    </row>
    <row r="787" spans="1:4">
      <c r="A787" s="22"/>
      <c r="B787" s="23"/>
      <c r="C787" s="24"/>
      <c r="D787" s="22"/>
    </row>
    <row r="788" spans="1:4">
      <c r="A788" s="22"/>
      <c r="B788" s="23"/>
      <c r="C788" s="24"/>
      <c r="D788" s="22"/>
    </row>
    <row r="789" spans="1:4">
      <c r="A789" s="22"/>
      <c r="B789" s="23"/>
      <c r="C789" s="24"/>
      <c r="D789" s="22"/>
    </row>
    <row r="790" spans="1:4">
      <c r="A790" s="22"/>
      <c r="B790" s="23"/>
      <c r="C790" s="24"/>
      <c r="D790" s="22"/>
    </row>
    <row r="791" spans="1:4">
      <c r="A791" s="22"/>
      <c r="B791" s="23"/>
      <c r="C791" s="24"/>
      <c r="D791" s="22"/>
    </row>
    <row r="792" spans="1:4">
      <c r="A792" s="22"/>
      <c r="B792" s="23"/>
      <c r="C792" s="24"/>
      <c r="D792" s="22"/>
    </row>
    <row r="793" spans="1:4">
      <c r="A793" s="22"/>
      <c r="B793" s="23"/>
      <c r="C793" s="24"/>
      <c r="D793" s="22"/>
    </row>
    <row r="794" spans="1:4">
      <c r="A794" s="22"/>
      <c r="B794" s="23"/>
      <c r="C794" s="24"/>
      <c r="D794" s="22"/>
    </row>
    <row r="795" spans="1:4">
      <c r="A795" s="22"/>
      <c r="B795" s="23"/>
      <c r="C795" s="24"/>
      <c r="D795" s="22"/>
    </row>
    <row r="796" spans="1:4">
      <c r="A796" s="22"/>
      <c r="B796" s="23"/>
      <c r="C796" s="24"/>
      <c r="D796" s="22"/>
    </row>
    <row r="797" spans="1:4">
      <c r="A797" s="22"/>
      <c r="B797" s="23"/>
      <c r="C797" s="24"/>
      <c r="D797" s="22"/>
    </row>
    <row r="798" spans="1:4">
      <c r="A798" s="22"/>
      <c r="B798" s="23"/>
      <c r="C798" s="24"/>
      <c r="D798" s="22"/>
    </row>
    <row r="799" spans="1:4">
      <c r="A799" s="22"/>
      <c r="B799" s="23"/>
      <c r="C799" s="24"/>
      <c r="D799" s="22"/>
    </row>
    <row r="800" spans="1:4">
      <c r="A800" s="22"/>
      <c r="B800" s="23"/>
      <c r="C800" s="24"/>
      <c r="D800" s="22"/>
    </row>
    <row r="801" spans="1:4">
      <c r="A801" s="22"/>
      <c r="B801" s="23"/>
      <c r="C801" s="24"/>
      <c r="D801" s="22"/>
    </row>
    <row r="802" spans="1:4">
      <c r="A802" s="22"/>
      <c r="B802" s="23"/>
      <c r="C802" s="24"/>
      <c r="D802" s="22"/>
    </row>
    <row r="803" spans="1:4">
      <c r="A803" s="22"/>
      <c r="B803" s="23"/>
      <c r="C803" s="24"/>
      <c r="D803" s="22"/>
    </row>
    <row r="804" spans="1:4">
      <c r="A804" s="22"/>
      <c r="B804" s="23"/>
      <c r="C804" s="24"/>
      <c r="D804" s="22"/>
    </row>
    <row r="805" spans="1:4">
      <c r="A805" s="22"/>
      <c r="B805" s="23"/>
      <c r="C805" s="24"/>
      <c r="D805" s="22"/>
    </row>
    <row r="806" spans="1:4">
      <c r="A806" s="22"/>
      <c r="B806" s="23"/>
      <c r="C806" s="24"/>
      <c r="D806" s="22"/>
    </row>
    <row r="807" spans="1:4">
      <c r="A807" s="22"/>
      <c r="B807" s="23"/>
      <c r="C807" s="24"/>
      <c r="D807" s="22"/>
    </row>
    <row r="808" spans="1:4">
      <c r="A808" s="22"/>
      <c r="B808" s="23"/>
      <c r="C808" s="24"/>
      <c r="D808" s="22"/>
    </row>
    <row r="809" spans="1:4">
      <c r="A809" s="22"/>
      <c r="B809" s="23"/>
      <c r="C809" s="24"/>
      <c r="D809" s="22"/>
    </row>
    <row r="810" spans="1:4">
      <c r="A810" s="22"/>
      <c r="B810" s="23"/>
      <c r="C810" s="24"/>
      <c r="D810" s="22"/>
    </row>
    <row r="811" spans="1:4">
      <c r="A811" s="22"/>
      <c r="B811" s="23"/>
      <c r="C811" s="24"/>
      <c r="D811" s="22"/>
    </row>
    <row r="812" spans="1:4">
      <c r="A812" s="22"/>
      <c r="B812" s="23"/>
      <c r="C812" s="24"/>
      <c r="D812" s="22"/>
    </row>
    <row r="813" spans="1:4">
      <c r="A813" s="22"/>
      <c r="B813" s="23"/>
      <c r="C813" s="24"/>
      <c r="D813" s="22"/>
    </row>
    <row r="814" spans="1:4">
      <c r="A814" s="22"/>
      <c r="B814" s="23"/>
      <c r="C814" s="24"/>
      <c r="D814" s="22"/>
    </row>
    <row r="815" spans="1:4">
      <c r="A815" s="22"/>
      <c r="B815" s="23"/>
      <c r="C815" s="24"/>
      <c r="D815" s="22"/>
    </row>
    <row r="816" spans="1:4">
      <c r="A816" s="22"/>
      <c r="B816" s="23"/>
      <c r="C816" s="24"/>
      <c r="D816" s="22"/>
    </row>
    <row r="817" spans="1:4">
      <c r="A817" s="22"/>
      <c r="B817" s="23"/>
      <c r="C817" s="24"/>
      <c r="D817" s="22"/>
    </row>
    <row r="818" spans="1:4">
      <c r="A818" s="22"/>
      <c r="B818" s="23"/>
      <c r="C818" s="24"/>
      <c r="D818" s="22"/>
    </row>
    <row r="819" spans="1:4">
      <c r="A819" s="22"/>
      <c r="B819" s="23"/>
      <c r="C819" s="24"/>
      <c r="D819" s="22"/>
    </row>
    <row r="820" spans="1:4">
      <c r="A820" s="22"/>
      <c r="B820" s="23"/>
      <c r="C820" s="24"/>
      <c r="D820" s="22"/>
    </row>
    <row r="821" spans="1:4">
      <c r="A821" s="22"/>
      <c r="B821" s="23"/>
      <c r="C821" s="24"/>
      <c r="D821" s="22"/>
    </row>
  </sheetData>
  <sheetProtection selectLockedCells="1"/>
  <mergeCells count="17">
    <mergeCell ref="A12:D12"/>
    <mergeCell ref="A13:D13"/>
    <mergeCell ref="A14:D14"/>
    <mergeCell ref="A426:D426"/>
    <mergeCell ref="A427:D427"/>
    <mergeCell ref="A428:D428"/>
    <mergeCell ref="A452:D452"/>
    <mergeCell ref="A453:D453"/>
    <mergeCell ref="A454:D454"/>
    <mergeCell ref="A519:D519"/>
    <mergeCell ref="A520:D520"/>
    <mergeCell ref="A521:D521"/>
    <mergeCell ref="A604:D604"/>
    <mergeCell ref="A603:D603"/>
    <mergeCell ref="A602:D602"/>
    <mergeCell ref="E14:I14"/>
    <mergeCell ref="E15:I15"/>
  </mergeCells>
  <conditionalFormatting sqref="A457:A516">
    <cfRule type="duplicateValues" dxfId="1" priority="24"/>
  </conditionalFormatting>
  <conditionalFormatting sqref="A547:A597">
    <cfRule type="duplicateValues" dxfId="0" priority="25"/>
  </conditionalFormatting>
  <pageMargins left="1" right="1" top="1" bottom="1" header="0.5" footer="0.5"/>
  <pageSetup scale="74" pageOrder="overThenDown" orientation="portrait" r:id="rId1"/>
  <headerFooter>
    <oddFooter>&amp;C&amp;P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3FC2-F00E-4EDD-B9B7-D207EAD5C85B}">
  <dimension ref="A1:I949"/>
  <sheetViews>
    <sheetView workbookViewId="0">
      <selection activeCell="A14" sqref="A14:D14"/>
    </sheetView>
  </sheetViews>
  <sheetFormatPr defaultRowHeight="15"/>
  <cols>
    <col min="1" max="1" width="15.28515625" customWidth="1"/>
    <col min="2" max="2" width="12.85546875" customWidth="1"/>
    <col min="3" max="3" width="24.85546875" style="43" customWidth="1"/>
    <col min="4" max="4" width="58.42578125" customWidth="1"/>
  </cols>
  <sheetData>
    <row r="1" spans="1:9">
      <c r="A1" s="15"/>
      <c r="B1" s="3"/>
      <c r="C1" s="41"/>
    </row>
    <row r="2" spans="1:9">
      <c r="A2" s="15"/>
      <c r="B2" s="3"/>
      <c r="C2" s="41"/>
    </row>
    <row r="3" spans="1:9">
      <c r="A3" s="15"/>
      <c r="B3" s="3"/>
      <c r="C3" s="41"/>
    </row>
    <row r="4" spans="1:9">
      <c r="A4" s="15"/>
      <c r="B4" s="3"/>
      <c r="C4" s="41"/>
    </row>
    <row r="5" spans="1:9">
      <c r="A5" s="15"/>
      <c r="B5" s="3"/>
      <c r="C5" s="41"/>
    </row>
    <row r="6" spans="1:9">
      <c r="A6" s="15"/>
      <c r="B6" s="3"/>
      <c r="C6" s="41"/>
    </row>
    <row r="7" spans="1:9">
      <c r="A7" s="15"/>
      <c r="B7" s="3"/>
      <c r="C7" s="41"/>
    </row>
    <row r="8" spans="1:9">
      <c r="A8" s="15"/>
      <c r="B8" s="3"/>
      <c r="C8" s="41"/>
    </row>
    <row r="9" spans="1:9">
      <c r="A9" s="15"/>
      <c r="B9" s="3"/>
      <c r="C9" s="41"/>
    </row>
    <row r="10" spans="1:9">
      <c r="A10" s="15"/>
      <c r="B10" s="3"/>
      <c r="C10" s="41"/>
    </row>
    <row r="11" spans="1:9">
      <c r="A11" s="15"/>
      <c r="B11" s="3"/>
      <c r="C11" s="41"/>
    </row>
    <row r="12" spans="1:9" ht="19.5">
      <c r="A12" s="63" t="s">
        <v>4</v>
      </c>
      <c r="B12" s="63"/>
      <c r="C12" s="63"/>
      <c r="D12" s="63"/>
    </row>
    <row r="13" spans="1:9" ht="19.5">
      <c r="A13" s="63" t="s">
        <v>6</v>
      </c>
      <c r="B13" s="63"/>
      <c r="C13" s="63"/>
      <c r="D13" s="63"/>
      <c r="E13" s="1"/>
      <c r="F13" s="1"/>
      <c r="G13" s="1"/>
      <c r="H13" s="1"/>
      <c r="I13" s="1"/>
    </row>
    <row r="14" spans="1:9" ht="19.5">
      <c r="A14" s="62" t="s">
        <v>1465</v>
      </c>
      <c r="B14" s="62"/>
      <c r="C14" s="62"/>
      <c r="D14" s="62"/>
      <c r="E14" s="64"/>
      <c r="F14" s="64"/>
      <c r="G14" s="64"/>
      <c r="H14" s="64"/>
      <c r="I14" s="64"/>
    </row>
    <row r="15" spans="1:9" ht="15.75">
      <c r="A15" s="15"/>
      <c r="B15" s="3"/>
      <c r="C15" s="41"/>
      <c r="E15" s="64"/>
      <c r="F15" s="64"/>
      <c r="G15" s="64"/>
      <c r="H15" s="64"/>
      <c r="I15" s="64"/>
    </row>
    <row r="16" spans="1:9">
      <c r="A16" s="15"/>
      <c r="B16" s="3"/>
      <c r="C16" s="41"/>
    </row>
    <row r="17" spans="1:4">
      <c r="A17" s="34" t="s">
        <v>0</v>
      </c>
      <c r="B17" s="20" t="s">
        <v>1</v>
      </c>
      <c r="C17" s="42" t="s">
        <v>2</v>
      </c>
      <c r="D17" s="19" t="s">
        <v>3</v>
      </c>
    </row>
    <row r="18" spans="1:4">
      <c r="A18" s="44" t="s">
        <v>99</v>
      </c>
      <c r="B18" s="45">
        <v>45874</v>
      </c>
      <c r="C18" s="46">
        <v>138.21</v>
      </c>
      <c r="D18" s="44" t="s">
        <v>174</v>
      </c>
    </row>
    <row r="19" spans="1:4">
      <c r="A19" s="44" t="s">
        <v>100</v>
      </c>
      <c r="B19" s="45">
        <v>45874</v>
      </c>
      <c r="C19" s="46">
        <v>6.29</v>
      </c>
      <c r="D19" s="44" t="s">
        <v>175</v>
      </c>
    </row>
    <row r="20" spans="1:4">
      <c r="A20" s="44" t="s">
        <v>101</v>
      </c>
      <c r="B20" s="45">
        <v>45874</v>
      </c>
      <c r="C20" s="46">
        <v>75.209999999999994</v>
      </c>
      <c r="D20" s="44" t="s">
        <v>176</v>
      </c>
    </row>
    <row r="21" spans="1:4">
      <c r="A21" s="44" t="s">
        <v>102</v>
      </c>
      <c r="B21" s="45">
        <v>45874</v>
      </c>
      <c r="C21" s="46">
        <v>173.79</v>
      </c>
      <c r="D21" s="44" t="s">
        <v>177</v>
      </c>
    </row>
    <row r="22" spans="1:4">
      <c r="A22" s="44" t="s">
        <v>103</v>
      </c>
      <c r="B22" s="45">
        <v>45874</v>
      </c>
      <c r="C22" s="46">
        <v>182.83</v>
      </c>
      <c r="D22" s="44" t="s">
        <v>178</v>
      </c>
    </row>
    <row r="23" spans="1:4">
      <c r="A23" s="44" t="s">
        <v>104</v>
      </c>
      <c r="B23" s="45">
        <v>45874</v>
      </c>
      <c r="C23" s="46">
        <v>100.05</v>
      </c>
      <c r="D23" s="44" t="s">
        <v>179</v>
      </c>
    </row>
    <row r="24" spans="1:4">
      <c r="A24" s="44" t="s">
        <v>105</v>
      </c>
      <c r="B24" s="45">
        <v>45874</v>
      </c>
      <c r="C24" s="46">
        <v>12.56</v>
      </c>
      <c r="D24" s="44" t="s">
        <v>180</v>
      </c>
    </row>
    <row r="25" spans="1:4">
      <c r="A25" s="44" t="s">
        <v>106</v>
      </c>
      <c r="B25" s="45">
        <v>45874</v>
      </c>
      <c r="C25" s="46">
        <v>37.19</v>
      </c>
      <c r="D25" s="44" t="s">
        <v>181</v>
      </c>
    </row>
    <row r="26" spans="1:4">
      <c r="A26" s="44" t="s">
        <v>107</v>
      </c>
      <c r="B26" s="45">
        <v>45874</v>
      </c>
      <c r="C26" s="46">
        <v>102.93</v>
      </c>
      <c r="D26" s="44" t="s">
        <v>182</v>
      </c>
    </row>
    <row r="27" spans="1:4">
      <c r="A27" s="44" t="s">
        <v>108</v>
      </c>
      <c r="B27" s="45">
        <v>45874</v>
      </c>
      <c r="C27" s="46">
        <v>93.08</v>
      </c>
      <c r="D27" s="44" t="s">
        <v>183</v>
      </c>
    </row>
    <row r="28" spans="1:4">
      <c r="A28" s="44" t="s">
        <v>109</v>
      </c>
      <c r="B28" s="45">
        <v>45874</v>
      </c>
      <c r="C28" s="46">
        <v>142.53</v>
      </c>
      <c r="D28" s="44" t="s">
        <v>184</v>
      </c>
    </row>
    <row r="29" spans="1:4">
      <c r="A29" s="44" t="s">
        <v>110</v>
      </c>
      <c r="B29" s="45">
        <v>45874</v>
      </c>
      <c r="C29" s="46">
        <v>93.74</v>
      </c>
      <c r="D29" s="44" t="s">
        <v>185</v>
      </c>
    </row>
    <row r="30" spans="1:4">
      <c r="A30" s="44" t="s">
        <v>111</v>
      </c>
      <c r="B30" s="45">
        <v>45874</v>
      </c>
      <c r="C30" s="46">
        <v>11.76</v>
      </c>
      <c r="D30" s="44" t="s">
        <v>186</v>
      </c>
    </row>
    <row r="31" spans="1:4">
      <c r="A31" s="44" t="s">
        <v>112</v>
      </c>
      <c r="B31" s="45">
        <v>45876</v>
      </c>
      <c r="C31" s="46">
        <v>154.57</v>
      </c>
      <c r="D31" s="44" t="s">
        <v>187</v>
      </c>
    </row>
    <row r="32" spans="1:4">
      <c r="A32" s="44" t="s">
        <v>113</v>
      </c>
      <c r="B32" s="45">
        <v>45876</v>
      </c>
      <c r="C32" s="46">
        <v>1077</v>
      </c>
      <c r="D32" s="44" t="s">
        <v>188</v>
      </c>
    </row>
    <row r="33" spans="1:4">
      <c r="A33" s="44" t="s">
        <v>114</v>
      </c>
      <c r="B33" s="45">
        <v>45876</v>
      </c>
      <c r="C33" s="46">
        <v>45.87</v>
      </c>
      <c r="D33" s="44" t="s">
        <v>189</v>
      </c>
    </row>
    <row r="34" spans="1:4">
      <c r="A34" s="44" t="s">
        <v>115</v>
      </c>
      <c r="B34" s="45">
        <v>45876</v>
      </c>
      <c r="C34" s="46">
        <v>125.59</v>
      </c>
      <c r="D34" s="44" t="s">
        <v>190</v>
      </c>
    </row>
    <row r="35" spans="1:4">
      <c r="A35" s="44" t="s">
        <v>116</v>
      </c>
      <c r="B35" s="45">
        <v>45876</v>
      </c>
      <c r="C35" s="46">
        <v>126.58</v>
      </c>
      <c r="D35" s="44" t="s">
        <v>191</v>
      </c>
    </row>
    <row r="36" spans="1:4">
      <c r="A36" s="44" t="s">
        <v>117</v>
      </c>
      <c r="B36" s="45">
        <v>45876</v>
      </c>
      <c r="C36" s="46">
        <v>88.39</v>
      </c>
      <c r="D36" s="44" t="s">
        <v>192</v>
      </c>
    </row>
    <row r="37" spans="1:4">
      <c r="A37" s="44" t="s">
        <v>118</v>
      </c>
      <c r="B37" s="45">
        <v>45876</v>
      </c>
      <c r="C37" s="46">
        <v>1505</v>
      </c>
      <c r="D37" s="44" t="s">
        <v>193</v>
      </c>
    </row>
    <row r="38" spans="1:4">
      <c r="A38" s="44" t="s">
        <v>119</v>
      </c>
      <c r="B38" s="45">
        <v>45876</v>
      </c>
      <c r="C38" s="46">
        <v>111.08</v>
      </c>
      <c r="D38" s="44" t="s">
        <v>194</v>
      </c>
    </row>
    <row r="39" spans="1:4">
      <c r="A39" s="44" t="s">
        <v>120</v>
      </c>
      <c r="B39" s="45">
        <v>45876</v>
      </c>
      <c r="C39" s="46">
        <v>1077</v>
      </c>
      <c r="D39" s="44" t="s">
        <v>195</v>
      </c>
    </row>
    <row r="40" spans="1:4">
      <c r="A40" s="44" t="s">
        <v>121</v>
      </c>
      <c r="B40" s="45">
        <v>45876</v>
      </c>
      <c r="C40" s="46">
        <v>481</v>
      </c>
      <c r="D40" s="44" t="s">
        <v>196</v>
      </c>
    </row>
    <row r="41" spans="1:4">
      <c r="A41" s="44" t="s">
        <v>122</v>
      </c>
      <c r="B41" s="45">
        <v>45876</v>
      </c>
      <c r="C41" s="46">
        <v>481</v>
      </c>
      <c r="D41" s="44" t="s">
        <v>196</v>
      </c>
    </row>
    <row r="42" spans="1:4">
      <c r="A42" s="44" t="s">
        <v>123</v>
      </c>
      <c r="B42" s="45">
        <v>45876</v>
      </c>
      <c r="C42" s="46">
        <v>83.81</v>
      </c>
      <c r="D42" s="44" t="s">
        <v>197</v>
      </c>
    </row>
    <row r="43" spans="1:4">
      <c r="A43" s="44" t="s">
        <v>124</v>
      </c>
      <c r="B43" s="45">
        <v>45876</v>
      </c>
      <c r="C43" s="46">
        <v>124.52</v>
      </c>
      <c r="D43" s="44" t="s">
        <v>198</v>
      </c>
    </row>
    <row r="44" spans="1:4">
      <c r="A44" s="44" t="s">
        <v>125</v>
      </c>
      <c r="B44" s="45">
        <v>45876</v>
      </c>
      <c r="C44" s="46">
        <v>851.35</v>
      </c>
      <c r="D44" s="44" t="s">
        <v>71</v>
      </c>
    </row>
    <row r="45" spans="1:4">
      <c r="A45" s="44" t="s">
        <v>126</v>
      </c>
      <c r="B45" s="45">
        <v>45876</v>
      </c>
      <c r="C45" s="46">
        <v>5.4</v>
      </c>
      <c r="D45" s="44" t="s">
        <v>199</v>
      </c>
    </row>
    <row r="46" spans="1:4">
      <c r="A46" s="44" t="s">
        <v>127</v>
      </c>
      <c r="B46" s="45">
        <v>45876</v>
      </c>
      <c r="C46" s="46">
        <v>1077</v>
      </c>
      <c r="D46" s="44" t="s">
        <v>91</v>
      </c>
    </row>
    <row r="47" spans="1:4">
      <c r="A47" s="44" t="s">
        <v>128</v>
      </c>
      <c r="B47" s="45">
        <v>45881</v>
      </c>
      <c r="C47" s="46">
        <v>44</v>
      </c>
      <c r="D47" s="44" t="s">
        <v>201</v>
      </c>
    </row>
    <row r="48" spans="1:4">
      <c r="A48" s="44" t="s">
        <v>129</v>
      </c>
      <c r="B48" s="45">
        <v>45881</v>
      </c>
      <c r="C48" s="46">
        <v>156.28</v>
      </c>
      <c r="D48" s="44" t="s">
        <v>202</v>
      </c>
    </row>
    <row r="49" spans="1:4">
      <c r="A49" s="44" t="s">
        <v>130</v>
      </c>
      <c r="B49" s="45">
        <v>45881</v>
      </c>
      <c r="C49" s="46">
        <v>45.51</v>
      </c>
      <c r="D49" s="44" t="s">
        <v>203</v>
      </c>
    </row>
    <row r="50" spans="1:4">
      <c r="A50" s="44" t="s">
        <v>131</v>
      </c>
      <c r="B50" s="45">
        <v>45881</v>
      </c>
      <c r="C50" s="46">
        <v>83.04</v>
      </c>
      <c r="D50" s="44" t="s">
        <v>204</v>
      </c>
    </row>
    <row r="51" spans="1:4">
      <c r="A51" s="44" t="s">
        <v>132</v>
      </c>
      <c r="B51" s="45">
        <v>45881</v>
      </c>
      <c r="C51" s="46">
        <v>104.24</v>
      </c>
      <c r="D51" s="44" t="s">
        <v>205</v>
      </c>
    </row>
    <row r="52" spans="1:4">
      <c r="A52" s="44" t="s">
        <v>133</v>
      </c>
      <c r="B52" s="45">
        <v>45881</v>
      </c>
      <c r="C52" s="46">
        <v>91.87</v>
      </c>
      <c r="D52" s="44" t="s">
        <v>206</v>
      </c>
    </row>
    <row r="53" spans="1:4">
      <c r="A53" s="44" t="s">
        <v>134</v>
      </c>
      <c r="B53" s="45">
        <v>45883</v>
      </c>
      <c r="C53" s="46">
        <v>149.06</v>
      </c>
      <c r="D53" s="44" t="s">
        <v>207</v>
      </c>
    </row>
    <row r="54" spans="1:4">
      <c r="A54" s="44" t="s">
        <v>135</v>
      </c>
      <c r="B54" s="45">
        <v>45883</v>
      </c>
      <c r="C54" s="46">
        <v>48.16</v>
      </c>
      <c r="D54" s="44" t="s">
        <v>208</v>
      </c>
    </row>
    <row r="55" spans="1:4">
      <c r="A55" s="44" t="s">
        <v>136</v>
      </c>
      <c r="B55" s="45">
        <v>45883</v>
      </c>
      <c r="C55" s="46">
        <v>152.26</v>
      </c>
      <c r="D55" s="44" t="s">
        <v>209</v>
      </c>
    </row>
    <row r="56" spans="1:4">
      <c r="A56" s="44" t="s">
        <v>137</v>
      </c>
      <c r="B56" s="45">
        <v>45883</v>
      </c>
      <c r="C56" s="46">
        <v>143.27000000000001</v>
      </c>
      <c r="D56" s="44" t="s">
        <v>210</v>
      </c>
    </row>
    <row r="57" spans="1:4">
      <c r="A57" s="44" t="s">
        <v>138</v>
      </c>
      <c r="B57" s="45">
        <v>45883</v>
      </c>
      <c r="C57" s="46">
        <v>13.64</v>
      </c>
      <c r="D57" s="44" t="s">
        <v>211</v>
      </c>
    </row>
    <row r="58" spans="1:4">
      <c r="A58" s="44" t="s">
        <v>139</v>
      </c>
      <c r="B58" s="45">
        <v>45883</v>
      </c>
      <c r="C58" s="46">
        <v>78.709999999999994</v>
      </c>
      <c r="D58" s="44" t="s">
        <v>212</v>
      </c>
    </row>
    <row r="59" spans="1:4">
      <c r="A59" s="44" t="s">
        <v>140</v>
      </c>
      <c r="B59" s="45">
        <v>45883</v>
      </c>
      <c r="C59" s="46">
        <v>34.81</v>
      </c>
      <c r="D59" s="44" t="s">
        <v>213</v>
      </c>
    </row>
    <row r="60" spans="1:4">
      <c r="A60" s="44" t="s">
        <v>141</v>
      </c>
      <c r="B60" s="45">
        <v>45883</v>
      </c>
      <c r="C60" s="46">
        <v>181.53</v>
      </c>
      <c r="D60" s="44" t="s">
        <v>214</v>
      </c>
    </row>
    <row r="61" spans="1:4">
      <c r="A61" s="44" t="s">
        <v>142</v>
      </c>
      <c r="B61" s="45">
        <v>45888</v>
      </c>
      <c r="C61" s="46">
        <v>52.88</v>
      </c>
      <c r="D61" s="44" t="s">
        <v>215</v>
      </c>
    </row>
    <row r="62" spans="1:4">
      <c r="A62" s="44" t="s">
        <v>143</v>
      </c>
      <c r="B62" s="45">
        <v>45888</v>
      </c>
      <c r="C62" s="46">
        <v>78.92</v>
      </c>
      <c r="D62" s="44" t="s">
        <v>216</v>
      </c>
    </row>
    <row r="63" spans="1:4">
      <c r="A63" s="44" t="s">
        <v>144</v>
      </c>
      <c r="B63" s="45">
        <v>45888</v>
      </c>
      <c r="C63" s="46">
        <v>65.25</v>
      </c>
      <c r="D63" s="44" t="s">
        <v>217</v>
      </c>
    </row>
    <row r="64" spans="1:4">
      <c r="A64" s="44" t="s">
        <v>145</v>
      </c>
      <c r="B64" s="45">
        <v>45888</v>
      </c>
      <c r="C64" s="46">
        <v>9.31</v>
      </c>
      <c r="D64" s="44" t="s">
        <v>218</v>
      </c>
    </row>
    <row r="65" spans="1:4">
      <c r="A65" s="44" t="s">
        <v>146</v>
      </c>
      <c r="B65" s="45">
        <v>45888</v>
      </c>
      <c r="C65" s="46">
        <v>93.15</v>
      </c>
      <c r="D65" s="44" t="s">
        <v>219</v>
      </c>
    </row>
    <row r="66" spans="1:4">
      <c r="A66" s="44" t="s">
        <v>147</v>
      </c>
      <c r="B66" s="45">
        <v>45888</v>
      </c>
      <c r="C66" s="46">
        <v>142.44</v>
      </c>
      <c r="D66" s="44" t="s">
        <v>220</v>
      </c>
    </row>
    <row r="67" spans="1:4">
      <c r="A67" s="44" t="s">
        <v>148</v>
      </c>
      <c r="B67" s="45">
        <v>45888</v>
      </c>
      <c r="C67" s="46">
        <v>89.1</v>
      </c>
      <c r="D67" s="44" t="s">
        <v>221</v>
      </c>
    </row>
    <row r="68" spans="1:4">
      <c r="A68" s="44" t="s">
        <v>149</v>
      </c>
      <c r="B68" s="45">
        <v>45888</v>
      </c>
      <c r="C68" s="46">
        <v>110.69</v>
      </c>
      <c r="D68" s="44" t="s">
        <v>222</v>
      </c>
    </row>
    <row r="69" spans="1:4">
      <c r="A69" s="44" t="s">
        <v>150</v>
      </c>
      <c r="B69" s="45">
        <v>45888</v>
      </c>
      <c r="C69" s="46">
        <v>145.84</v>
      </c>
      <c r="D69" s="44" t="s">
        <v>223</v>
      </c>
    </row>
    <row r="70" spans="1:4">
      <c r="A70" s="44" t="s">
        <v>151</v>
      </c>
      <c r="B70" s="45">
        <v>45888</v>
      </c>
      <c r="C70" s="46">
        <v>99.13</v>
      </c>
      <c r="D70" s="44" t="s">
        <v>225</v>
      </c>
    </row>
    <row r="71" spans="1:4">
      <c r="A71" s="44" t="s">
        <v>152</v>
      </c>
      <c r="B71" s="45">
        <v>45888</v>
      </c>
      <c r="C71" s="46">
        <v>101.67</v>
      </c>
      <c r="D71" s="44" t="s">
        <v>226</v>
      </c>
    </row>
    <row r="72" spans="1:4">
      <c r="A72" s="44" t="s">
        <v>153</v>
      </c>
      <c r="B72" s="45">
        <v>45890</v>
      </c>
      <c r="C72" s="46">
        <v>43.25</v>
      </c>
      <c r="D72" s="44" t="s">
        <v>227</v>
      </c>
    </row>
    <row r="73" spans="1:4">
      <c r="A73" s="44" t="s">
        <v>154</v>
      </c>
      <c r="B73" s="45">
        <v>45890</v>
      </c>
      <c r="C73" s="46">
        <v>143.59</v>
      </c>
      <c r="D73" s="44" t="s">
        <v>228</v>
      </c>
    </row>
    <row r="74" spans="1:4">
      <c r="A74" s="44" t="s">
        <v>155</v>
      </c>
      <c r="B74" s="45">
        <v>45890</v>
      </c>
      <c r="C74" s="46">
        <v>147.97</v>
      </c>
      <c r="D74" s="44" t="s">
        <v>229</v>
      </c>
    </row>
    <row r="75" spans="1:4">
      <c r="A75" s="44" t="s">
        <v>156</v>
      </c>
      <c r="B75" s="45">
        <v>45890</v>
      </c>
      <c r="C75" s="46">
        <v>48.82</v>
      </c>
      <c r="D75" s="44" t="s">
        <v>230</v>
      </c>
    </row>
    <row r="76" spans="1:4">
      <c r="A76" s="44" t="s">
        <v>157</v>
      </c>
      <c r="B76" s="45">
        <v>45897</v>
      </c>
      <c r="C76" s="46">
        <v>100.88</v>
      </c>
      <c r="D76" s="44" t="s">
        <v>231</v>
      </c>
    </row>
    <row r="77" spans="1:4">
      <c r="A77" s="44" t="s">
        <v>158</v>
      </c>
      <c r="B77" s="45">
        <v>45897</v>
      </c>
      <c r="C77" s="46">
        <v>116.85</v>
      </c>
      <c r="D77" s="44" t="s">
        <v>232</v>
      </c>
    </row>
    <row r="78" spans="1:4">
      <c r="A78" s="44" t="s">
        <v>159</v>
      </c>
      <c r="B78" s="45">
        <v>45897</v>
      </c>
      <c r="C78" s="46">
        <v>52.47</v>
      </c>
      <c r="D78" s="44" t="s">
        <v>233</v>
      </c>
    </row>
    <row r="79" spans="1:4">
      <c r="A79" s="44" t="s">
        <v>160</v>
      </c>
      <c r="B79" s="45">
        <v>45897</v>
      </c>
      <c r="C79" s="46">
        <v>40</v>
      </c>
      <c r="D79" s="44" t="s">
        <v>234</v>
      </c>
    </row>
    <row r="80" spans="1:4">
      <c r="A80" s="44" t="s">
        <v>161</v>
      </c>
      <c r="B80" s="45">
        <v>45897</v>
      </c>
      <c r="C80" s="46">
        <v>137.63</v>
      </c>
      <c r="D80" s="44" t="s">
        <v>235</v>
      </c>
    </row>
    <row r="81" spans="1:4">
      <c r="A81" s="44" t="s">
        <v>162</v>
      </c>
      <c r="B81" s="45">
        <v>45897</v>
      </c>
      <c r="C81" s="46">
        <v>62.57</v>
      </c>
      <c r="D81" s="44" t="s">
        <v>236</v>
      </c>
    </row>
    <row r="82" spans="1:4">
      <c r="A82" s="44" t="s">
        <v>163</v>
      </c>
      <c r="B82" s="45">
        <v>45897</v>
      </c>
      <c r="C82" s="46">
        <v>6.78</v>
      </c>
      <c r="D82" s="44" t="s">
        <v>237</v>
      </c>
    </row>
    <row r="83" spans="1:4">
      <c r="A83" s="44" t="s">
        <v>164</v>
      </c>
      <c r="B83" s="45">
        <v>45897</v>
      </c>
      <c r="C83" s="46">
        <v>170.66</v>
      </c>
      <c r="D83" s="44" t="s">
        <v>238</v>
      </c>
    </row>
    <row r="84" spans="1:4">
      <c r="A84" s="44" t="s">
        <v>165</v>
      </c>
      <c r="B84" s="45">
        <v>45897</v>
      </c>
      <c r="C84" s="46">
        <v>37.24</v>
      </c>
      <c r="D84" s="44" t="s">
        <v>239</v>
      </c>
    </row>
    <row r="85" spans="1:4">
      <c r="A85" s="44" t="s">
        <v>166</v>
      </c>
      <c r="B85" s="45">
        <v>45897</v>
      </c>
      <c r="C85" s="46">
        <v>12.17</v>
      </c>
      <c r="D85" s="44" t="s">
        <v>240</v>
      </c>
    </row>
    <row r="86" spans="1:4">
      <c r="A86" s="44" t="s">
        <v>167</v>
      </c>
      <c r="B86" s="45">
        <v>45897</v>
      </c>
      <c r="C86" s="46">
        <v>102.83</v>
      </c>
      <c r="D86" s="44" t="s">
        <v>241</v>
      </c>
    </row>
    <row r="87" spans="1:4">
      <c r="A87" s="44" t="s">
        <v>168</v>
      </c>
      <c r="B87" s="45">
        <v>45897</v>
      </c>
      <c r="C87" s="46">
        <v>73.36</v>
      </c>
      <c r="D87" s="44" t="s">
        <v>242</v>
      </c>
    </row>
    <row r="88" spans="1:4">
      <c r="A88" s="44" t="s">
        <v>169</v>
      </c>
      <c r="B88" s="45">
        <v>45897</v>
      </c>
      <c r="C88" s="46">
        <v>51.96</v>
      </c>
      <c r="D88" s="44" t="s">
        <v>243</v>
      </c>
    </row>
    <row r="89" spans="1:4">
      <c r="A89" s="44" t="s">
        <v>170</v>
      </c>
      <c r="B89" s="45">
        <v>45897</v>
      </c>
      <c r="C89" s="46">
        <v>77.180000000000007</v>
      </c>
      <c r="D89" s="44" t="s">
        <v>244</v>
      </c>
    </row>
    <row r="90" spans="1:4">
      <c r="A90" s="44" t="s">
        <v>171</v>
      </c>
      <c r="B90" s="45">
        <v>45897</v>
      </c>
      <c r="C90" s="46">
        <v>95.03</v>
      </c>
      <c r="D90" s="44" t="s">
        <v>245</v>
      </c>
    </row>
    <row r="91" spans="1:4">
      <c r="A91" s="44" t="s">
        <v>172</v>
      </c>
      <c r="B91" s="45">
        <v>45897</v>
      </c>
      <c r="C91" s="46">
        <v>93.79</v>
      </c>
      <c r="D91" s="44" t="s">
        <v>246</v>
      </c>
    </row>
    <row r="92" spans="1:4">
      <c r="A92" s="44" t="s">
        <v>173</v>
      </c>
      <c r="B92" s="45">
        <v>45897</v>
      </c>
      <c r="C92" s="46">
        <v>46.46</v>
      </c>
      <c r="D92" s="44" t="s">
        <v>247</v>
      </c>
    </row>
    <row r="93" spans="1:4">
      <c r="A93" s="44" t="s">
        <v>286</v>
      </c>
      <c r="B93" s="45">
        <v>45904</v>
      </c>
      <c r="C93" s="46">
        <v>110.67</v>
      </c>
      <c r="D93" s="44" t="s">
        <v>393</v>
      </c>
    </row>
    <row r="94" spans="1:4">
      <c r="A94" s="44" t="s">
        <v>287</v>
      </c>
      <c r="B94" s="45">
        <v>45904</v>
      </c>
      <c r="C94" s="46">
        <v>89.7</v>
      </c>
      <c r="D94" s="44" t="s">
        <v>394</v>
      </c>
    </row>
    <row r="95" spans="1:4">
      <c r="A95" s="44" t="s">
        <v>288</v>
      </c>
      <c r="B95" s="45">
        <v>45904</v>
      </c>
      <c r="C95" s="46">
        <v>146.63999999999999</v>
      </c>
      <c r="D95" s="44" t="s">
        <v>395</v>
      </c>
    </row>
    <row r="96" spans="1:4">
      <c r="A96" s="44" t="s">
        <v>289</v>
      </c>
      <c r="B96" s="45">
        <v>45904</v>
      </c>
      <c r="C96" s="46">
        <v>135.78</v>
      </c>
      <c r="D96" s="44" t="s">
        <v>396</v>
      </c>
    </row>
    <row r="97" spans="1:4">
      <c r="A97" s="44" t="s">
        <v>290</v>
      </c>
      <c r="B97" s="45">
        <v>45904</v>
      </c>
      <c r="C97" s="46">
        <v>69.599999999999994</v>
      </c>
      <c r="D97" s="44" t="s">
        <v>397</v>
      </c>
    </row>
    <row r="98" spans="1:4">
      <c r="A98" s="44" t="s">
        <v>291</v>
      </c>
      <c r="B98" s="45">
        <v>45909</v>
      </c>
      <c r="C98" s="46">
        <v>66.260000000000005</v>
      </c>
      <c r="D98" s="44" t="s">
        <v>398</v>
      </c>
    </row>
    <row r="99" spans="1:4">
      <c r="A99" s="44" t="s">
        <v>292</v>
      </c>
      <c r="B99" s="45">
        <v>45909</v>
      </c>
      <c r="C99" s="46">
        <v>145.72999999999999</v>
      </c>
      <c r="D99" s="44" t="s">
        <v>399</v>
      </c>
    </row>
    <row r="100" spans="1:4">
      <c r="A100" s="44" t="s">
        <v>293</v>
      </c>
      <c r="B100" s="45">
        <v>45909</v>
      </c>
      <c r="C100" s="46">
        <v>68.680000000000007</v>
      </c>
      <c r="D100" s="44" t="s">
        <v>400</v>
      </c>
    </row>
    <row r="101" spans="1:4">
      <c r="A101" s="44" t="s">
        <v>294</v>
      </c>
      <c r="B101" s="45">
        <v>45909</v>
      </c>
      <c r="C101" s="46">
        <v>19.59</v>
      </c>
      <c r="D101" s="44" t="s">
        <v>401</v>
      </c>
    </row>
    <row r="102" spans="1:4">
      <c r="A102" s="44" t="s">
        <v>295</v>
      </c>
      <c r="B102" s="45">
        <v>45909</v>
      </c>
      <c r="C102" s="46">
        <v>32.81</v>
      </c>
      <c r="D102" s="44" t="s">
        <v>402</v>
      </c>
    </row>
    <row r="103" spans="1:4">
      <c r="A103" s="44" t="s">
        <v>296</v>
      </c>
      <c r="B103" s="45">
        <v>45909</v>
      </c>
      <c r="C103" s="46">
        <v>76.84</v>
      </c>
      <c r="D103" s="44" t="s">
        <v>403</v>
      </c>
    </row>
    <row r="104" spans="1:4">
      <c r="A104" s="44" t="s">
        <v>297</v>
      </c>
      <c r="B104" s="45">
        <v>45909</v>
      </c>
      <c r="C104" s="46">
        <v>93.3</v>
      </c>
      <c r="D104" s="44" t="s">
        <v>404</v>
      </c>
    </row>
    <row r="105" spans="1:4">
      <c r="A105" s="44" t="s">
        <v>298</v>
      </c>
      <c r="B105" s="45">
        <v>45909</v>
      </c>
      <c r="C105" s="46">
        <v>1332.28</v>
      </c>
      <c r="D105" s="44" t="s">
        <v>405</v>
      </c>
    </row>
    <row r="106" spans="1:4">
      <c r="A106" s="44" t="s">
        <v>299</v>
      </c>
      <c r="B106" s="45">
        <v>45909</v>
      </c>
      <c r="C106" s="46">
        <v>132.30000000000001</v>
      </c>
      <c r="D106" s="44" t="s">
        <v>406</v>
      </c>
    </row>
    <row r="107" spans="1:4">
      <c r="A107" s="44" t="s">
        <v>300</v>
      </c>
      <c r="B107" s="45">
        <v>45909</v>
      </c>
      <c r="C107" s="46">
        <v>114.57</v>
      </c>
      <c r="D107" s="44" t="s">
        <v>407</v>
      </c>
    </row>
    <row r="108" spans="1:4">
      <c r="A108" s="44" t="s">
        <v>301</v>
      </c>
      <c r="B108" s="45">
        <v>45909</v>
      </c>
      <c r="C108" s="46">
        <v>42.71</v>
      </c>
      <c r="D108" s="44" t="s">
        <v>408</v>
      </c>
    </row>
    <row r="109" spans="1:4">
      <c r="A109" s="44" t="s">
        <v>302</v>
      </c>
      <c r="B109" s="45">
        <v>45909</v>
      </c>
      <c r="C109" s="46">
        <v>97.96</v>
      </c>
      <c r="D109" s="44" t="s">
        <v>409</v>
      </c>
    </row>
    <row r="110" spans="1:4">
      <c r="A110" s="44" t="s">
        <v>303</v>
      </c>
      <c r="B110" s="45">
        <v>45909</v>
      </c>
      <c r="C110" s="46">
        <v>112.32</v>
      </c>
      <c r="D110" s="44" t="s">
        <v>410</v>
      </c>
    </row>
    <row r="111" spans="1:4">
      <c r="A111" s="44" t="s">
        <v>304</v>
      </c>
      <c r="B111" s="45">
        <v>45909</v>
      </c>
      <c r="C111" s="46">
        <v>101.63</v>
      </c>
      <c r="D111" s="44" t="s">
        <v>411</v>
      </c>
    </row>
    <row r="112" spans="1:4">
      <c r="A112" s="44" t="s">
        <v>305</v>
      </c>
      <c r="B112" s="45">
        <v>45909</v>
      </c>
      <c r="C112" s="46">
        <v>21.9</v>
      </c>
      <c r="D112" s="44" t="s">
        <v>412</v>
      </c>
    </row>
    <row r="113" spans="1:4">
      <c r="A113" s="44" t="s">
        <v>306</v>
      </c>
      <c r="B113" s="45">
        <v>45911</v>
      </c>
      <c r="C113" s="46">
        <v>173.13</v>
      </c>
      <c r="D113" s="44" t="s">
        <v>207</v>
      </c>
    </row>
    <row r="114" spans="1:4">
      <c r="A114" s="44" t="s">
        <v>307</v>
      </c>
      <c r="B114" s="45">
        <v>45911</v>
      </c>
      <c r="C114" s="46">
        <v>106.86</v>
      </c>
      <c r="D114" s="44" t="s">
        <v>413</v>
      </c>
    </row>
    <row r="115" spans="1:4">
      <c r="A115" s="44" t="s">
        <v>308</v>
      </c>
      <c r="B115" s="45">
        <v>45911</v>
      </c>
      <c r="C115" s="46">
        <v>99.49</v>
      </c>
      <c r="D115" s="44" t="s">
        <v>414</v>
      </c>
    </row>
    <row r="116" spans="1:4">
      <c r="A116" s="44" t="s">
        <v>309</v>
      </c>
      <c r="B116" s="45">
        <v>45911</v>
      </c>
      <c r="C116" s="46">
        <v>143.51</v>
      </c>
      <c r="D116" s="44" t="s">
        <v>415</v>
      </c>
    </row>
    <row r="117" spans="1:4">
      <c r="A117" s="44" t="s">
        <v>310</v>
      </c>
      <c r="B117" s="45">
        <v>45911</v>
      </c>
      <c r="C117" s="46">
        <v>194.82</v>
      </c>
      <c r="D117" s="44" t="s">
        <v>416</v>
      </c>
    </row>
    <row r="118" spans="1:4">
      <c r="A118" s="44" t="s">
        <v>311</v>
      </c>
      <c r="B118" s="45">
        <v>45911</v>
      </c>
      <c r="C118" s="46">
        <v>176.19</v>
      </c>
      <c r="D118" s="44" t="s">
        <v>417</v>
      </c>
    </row>
    <row r="119" spans="1:4">
      <c r="A119" s="44" t="s">
        <v>312</v>
      </c>
      <c r="B119" s="45">
        <v>45911</v>
      </c>
      <c r="C119" s="46">
        <v>12.7</v>
      </c>
      <c r="D119" s="44" t="s">
        <v>418</v>
      </c>
    </row>
    <row r="120" spans="1:4">
      <c r="A120" s="44" t="s">
        <v>313</v>
      </c>
      <c r="B120" s="45">
        <v>45911</v>
      </c>
      <c r="C120" s="46">
        <v>72.510000000000005</v>
      </c>
      <c r="D120" s="44" t="s">
        <v>419</v>
      </c>
    </row>
    <row r="121" spans="1:4">
      <c r="A121" s="44" t="s">
        <v>314</v>
      </c>
      <c r="B121" s="45">
        <v>45911</v>
      </c>
      <c r="C121" s="46">
        <v>172.93</v>
      </c>
      <c r="D121" s="44" t="s">
        <v>420</v>
      </c>
    </row>
    <row r="122" spans="1:4">
      <c r="A122" s="44" t="s">
        <v>315</v>
      </c>
      <c r="B122" s="45">
        <v>45911</v>
      </c>
      <c r="C122" s="46">
        <v>126.74</v>
      </c>
      <c r="D122" s="44" t="s">
        <v>421</v>
      </c>
    </row>
    <row r="123" spans="1:4">
      <c r="A123" s="44" t="s">
        <v>316</v>
      </c>
      <c r="B123" s="45">
        <v>45911</v>
      </c>
      <c r="C123" s="46">
        <v>40.68</v>
      </c>
      <c r="D123" s="44" t="s">
        <v>422</v>
      </c>
    </row>
    <row r="124" spans="1:4">
      <c r="A124" s="44" t="s">
        <v>317</v>
      </c>
      <c r="B124" s="45">
        <v>45911</v>
      </c>
      <c r="C124" s="46">
        <v>127.87</v>
      </c>
      <c r="D124" s="44" t="s">
        <v>423</v>
      </c>
    </row>
    <row r="125" spans="1:4">
      <c r="A125" s="44" t="s">
        <v>318</v>
      </c>
      <c r="B125" s="45">
        <v>45911</v>
      </c>
      <c r="C125" s="46">
        <v>37.06</v>
      </c>
      <c r="D125" s="44" t="s">
        <v>424</v>
      </c>
    </row>
    <row r="126" spans="1:4">
      <c r="A126" s="44" t="s">
        <v>319</v>
      </c>
      <c r="B126" s="45">
        <v>45911</v>
      </c>
      <c r="C126" s="46">
        <v>106.86</v>
      </c>
      <c r="D126" s="44" t="s">
        <v>425</v>
      </c>
    </row>
    <row r="127" spans="1:4">
      <c r="A127" s="44" t="s">
        <v>320</v>
      </c>
      <c r="B127" s="45">
        <v>45911</v>
      </c>
      <c r="C127" s="46">
        <v>155.71</v>
      </c>
      <c r="D127" s="44" t="s">
        <v>426</v>
      </c>
    </row>
    <row r="128" spans="1:4">
      <c r="A128" s="44" t="s">
        <v>321</v>
      </c>
      <c r="B128" s="45">
        <v>45911</v>
      </c>
      <c r="C128" s="46">
        <v>18.14</v>
      </c>
      <c r="D128" s="44" t="s">
        <v>427</v>
      </c>
    </row>
    <row r="129" spans="1:4">
      <c r="A129" s="44" t="s">
        <v>322</v>
      </c>
      <c r="B129" s="45">
        <v>45911</v>
      </c>
      <c r="C129" s="46">
        <v>73.42</v>
      </c>
      <c r="D129" s="44" t="s">
        <v>428</v>
      </c>
    </row>
    <row r="130" spans="1:4">
      <c r="A130" s="44" t="s">
        <v>323</v>
      </c>
      <c r="B130" s="45">
        <v>45911</v>
      </c>
      <c r="C130" s="46">
        <v>180</v>
      </c>
      <c r="D130" s="44" t="s">
        <v>429</v>
      </c>
    </row>
    <row r="131" spans="1:4">
      <c r="A131" s="44" t="s">
        <v>324</v>
      </c>
      <c r="B131" s="45">
        <v>45911</v>
      </c>
      <c r="C131" s="46">
        <v>9.82</v>
      </c>
      <c r="D131" s="44" t="s">
        <v>430</v>
      </c>
    </row>
    <row r="132" spans="1:4">
      <c r="A132" s="44" t="s">
        <v>325</v>
      </c>
      <c r="B132" s="45">
        <v>45911</v>
      </c>
      <c r="C132" s="46">
        <v>16.84</v>
      </c>
      <c r="D132" s="44" t="s">
        <v>431</v>
      </c>
    </row>
    <row r="133" spans="1:4">
      <c r="A133" s="44" t="s">
        <v>326</v>
      </c>
      <c r="B133" s="45">
        <v>45916</v>
      </c>
      <c r="C133" s="46">
        <v>86.23</v>
      </c>
      <c r="D133" s="44" t="s">
        <v>432</v>
      </c>
    </row>
    <row r="134" spans="1:4">
      <c r="A134" s="44" t="s">
        <v>327</v>
      </c>
      <c r="B134" s="45">
        <v>45916</v>
      </c>
      <c r="C134" s="46">
        <v>92.11</v>
      </c>
      <c r="D134" s="44" t="s">
        <v>433</v>
      </c>
    </row>
    <row r="135" spans="1:4">
      <c r="A135" s="44" t="s">
        <v>328</v>
      </c>
      <c r="B135" s="45">
        <v>45916</v>
      </c>
      <c r="C135" s="46">
        <v>119.9</v>
      </c>
      <c r="D135" s="44" t="s">
        <v>434</v>
      </c>
    </row>
    <row r="136" spans="1:4">
      <c r="A136" s="44" t="s">
        <v>329</v>
      </c>
      <c r="B136" s="45">
        <v>45916</v>
      </c>
      <c r="C136" s="46">
        <v>50.48</v>
      </c>
      <c r="D136" s="44" t="s">
        <v>435</v>
      </c>
    </row>
    <row r="137" spans="1:4">
      <c r="A137" s="44" t="s">
        <v>330</v>
      </c>
      <c r="B137" s="45">
        <v>45916</v>
      </c>
      <c r="C137" s="46">
        <v>142.81</v>
      </c>
      <c r="D137" s="44" t="s">
        <v>436</v>
      </c>
    </row>
    <row r="138" spans="1:4">
      <c r="A138" s="44" t="s">
        <v>331</v>
      </c>
      <c r="B138" s="45">
        <v>45916</v>
      </c>
      <c r="C138" s="46">
        <v>71.64</v>
      </c>
      <c r="D138" s="44" t="s">
        <v>437</v>
      </c>
    </row>
    <row r="139" spans="1:4">
      <c r="A139" s="44" t="s">
        <v>332</v>
      </c>
      <c r="B139" s="45">
        <v>45916</v>
      </c>
      <c r="C139" s="46">
        <v>58.32</v>
      </c>
      <c r="D139" s="44" t="s">
        <v>438</v>
      </c>
    </row>
    <row r="140" spans="1:4">
      <c r="A140" s="44" t="s">
        <v>333</v>
      </c>
      <c r="B140" s="45">
        <v>45916</v>
      </c>
      <c r="C140" s="46">
        <v>162.31</v>
      </c>
      <c r="D140" s="44" t="s">
        <v>439</v>
      </c>
    </row>
    <row r="141" spans="1:4">
      <c r="A141" s="44" t="s">
        <v>334</v>
      </c>
      <c r="B141" s="45">
        <v>45916</v>
      </c>
      <c r="C141" s="46">
        <v>80.489999999999995</v>
      </c>
      <c r="D141" s="44" t="s">
        <v>440</v>
      </c>
    </row>
    <row r="142" spans="1:4">
      <c r="A142" s="44" t="s">
        <v>335</v>
      </c>
      <c r="B142" s="45">
        <v>45916</v>
      </c>
      <c r="C142" s="46">
        <v>38</v>
      </c>
      <c r="D142" s="44" t="s">
        <v>441</v>
      </c>
    </row>
    <row r="143" spans="1:4">
      <c r="A143" s="44" t="s">
        <v>336</v>
      </c>
      <c r="B143" s="45">
        <v>45916</v>
      </c>
      <c r="C143" s="46">
        <v>47.94</v>
      </c>
      <c r="D143" s="44" t="s">
        <v>441</v>
      </c>
    </row>
    <row r="144" spans="1:4">
      <c r="A144" s="44" t="s">
        <v>337</v>
      </c>
      <c r="B144" s="45">
        <v>45916</v>
      </c>
      <c r="C144" s="46">
        <v>57.88</v>
      </c>
      <c r="D144" s="44" t="s">
        <v>441</v>
      </c>
    </row>
    <row r="145" spans="1:4">
      <c r="A145" s="44" t="s">
        <v>338</v>
      </c>
      <c r="B145" s="45">
        <v>45916</v>
      </c>
      <c r="C145" s="46">
        <v>153.46</v>
      </c>
      <c r="D145" s="44" t="s">
        <v>442</v>
      </c>
    </row>
    <row r="146" spans="1:4">
      <c r="A146" s="44" t="s">
        <v>339</v>
      </c>
      <c r="B146" s="45">
        <v>45916</v>
      </c>
      <c r="C146" s="46">
        <v>35.520000000000003</v>
      </c>
      <c r="D146" s="44" t="s">
        <v>443</v>
      </c>
    </row>
    <row r="147" spans="1:4">
      <c r="A147" s="44" t="s">
        <v>340</v>
      </c>
      <c r="B147" s="45">
        <v>45916</v>
      </c>
      <c r="C147" s="46">
        <v>65.569999999999993</v>
      </c>
      <c r="D147" s="44" t="s">
        <v>444</v>
      </c>
    </row>
    <row r="148" spans="1:4">
      <c r="A148" s="44" t="s">
        <v>341</v>
      </c>
      <c r="B148" s="45">
        <v>45916</v>
      </c>
      <c r="C148" s="46">
        <v>70.34</v>
      </c>
      <c r="D148" s="44" t="s">
        <v>445</v>
      </c>
    </row>
    <row r="149" spans="1:4">
      <c r="A149" s="44" t="s">
        <v>342</v>
      </c>
      <c r="B149" s="45">
        <v>45916</v>
      </c>
      <c r="C149" s="46">
        <v>145.52000000000001</v>
      </c>
      <c r="D149" s="44" t="s">
        <v>86</v>
      </c>
    </row>
    <row r="150" spans="1:4">
      <c r="A150" s="44" t="s">
        <v>343</v>
      </c>
      <c r="B150" s="45">
        <v>45916</v>
      </c>
      <c r="C150" s="46">
        <v>145.52000000000001</v>
      </c>
      <c r="D150" s="44" t="s">
        <v>86</v>
      </c>
    </row>
    <row r="151" spans="1:4">
      <c r="A151" s="44" t="s">
        <v>344</v>
      </c>
      <c r="B151" s="45">
        <v>45916</v>
      </c>
      <c r="C151" s="46">
        <v>48.72</v>
      </c>
      <c r="D151" s="44" t="s">
        <v>446</v>
      </c>
    </row>
    <row r="152" spans="1:4">
      <c r="A152" s="44" t="s">
        <v>345</v>
      </c>
      <c r="B152" s="45">
        <v>45916</v>
      </c>
      <c r="C152" s="46">
        <v>117.59</v>
      </c>
      <c r="D152" s="44" t="s">
        <v>447</v>
      </c>
    </row>
    <row r="153" spans="1:4">
      <c r="A153" s="44" t="s">
        <v>346</v>
      </c>
      <c r="B153" s="45">
        <v>45916</v>
      </c>
      <c r="C153" s="46">
        <v>42.3</v>
      </c>
      <c r="D153" s="44" t="s">
        <v>60</v>
      </c>
    </row>
    <row r="154" spans="1:4">
      <c r="A154" s="44" t="s">
        <v>347</v>
      </c>
      <c r="B154" s="45">
        <v>45916</v>
      </c>
      <c r="C154" s="46">
        <v>81.31</v>
      </c>
      <c r="D154" s="44" t="s">
        <v>448</v>
      </c>
    </row>
    <row r="155" spans="1:4">
      <c r="A155" s="44" t="s">
        <v>348</v>
      </c>
      <c r="B155" s="45">
        <v>45916</v>
      </c>
      <c r="C155" s="46">
        <v>142.81</v>
      </c>
      <c r="D155" s="44" t="s">
        <v>449</v>
      </c>
    </row>
    <row r="156" spans="1:4">
      <c r="A156" s="44" t="s">
        <v>349</v>
      </c>
      <c r="B156" s="45">
        <v>45916</v>
      </c>
      <c r="C156" s="46">
        <v>118.99</v>
      </c>
      <c r="D156" s="44" t="s">
        <v>450</v>
      </c>
    </row>
    <row r="157" spans="1:4">
      <c r="A157" s="44" t="s">
        <v>350</v>
      </c>
      <c r="B157" s="45">
        <v>45918</v>
      </c>
      <c r="C157" s="46">
        <v>40.21</v>
      </c>
      <c r="D157" s="44" t="s">
        <v>452</v>
      </c>
    </row>
    <row r="158" spans="1:4">
      <c r="A158" s="44" t="s">
        <v>351</v>
      </c>
      <c r="B158" s="45">
        <v>45918</v>
      </c>
      <c r="C158" s="46">
        <v>72.72</v>
      </c>
      <c r="D158" s="44" t="s">
        <v>453</v>
      </c>
    </row>
    <row r="159" spans="1:4">
      <c r="A159" s="44" t="s">
        <v>352</v>
      </c>
      <c r="B159" s="45">
        <v>45918</v>
      </c>
      <c r="C159" s="46">
        <v>126.96</v>
      </c>
      <c r="D159" s="44" t="s">
        <v>454</v>
      </c>
    </row>
    <row r="160" spans="1:4">
      <c r="A160" s="44" t="s">
        <v>353</v>
      </c>
      <c r="B160" s="45">
        <v>45918</v>
      </c>
      <c r="C160" s="46">
        <v>167.72</v>
      </c>
      <c r="D160" s="44" t="s">
        <v>455</v>
      </c>
    </row>
    <row r="161" spans="1:4">
      <c r="A161" s="44" t="s">
        <v>354</v>
      </c>
      <c r="B161" s="45">
        <v>45918</v>
      </c>
      <c r="C161" s="46">
        <v>49.4</v>
      </c>
      <c r="D161" s="44" t="s">
        <v>456</v>
      </c>
    </row>
    <row r="162" spans="1:4">
      <c r="A162" s="44" t="s">
        <v>355</v>
      </c>
      <c r="B162" s="45">
        <v>45922</v>
      </c>
      <c r="C162" s="46">
        <v>59.33</v>
      </c>
      <c r="D162" s="44" t="s">
        <v>457</v>
      </c>
    </row>
    <row r="163" spans="1:4">
      <c r="A163" s="44" t="s">
        <v>356</v>
      </c>
      <c r="B163" s="45">
        <v>45922</v>
      </c>
      <c r="C163" s="46">
        <v>167.3</v>
      </c>
      <c r="D163" s="44" t="s">
        <v>458</v>
      </c>
    </row>
    <row r="164" spans="1:4">
      <c r="A164" s="44" t="s">
        <v>357</v>
      </c>
      <c r="B164" s="45">
        <v>45922</v>
      </c>
      <c r="C164" s="46">
        <v>150.57</v>
      </c>
      <c r="D164" s="44" t="s">
        <v>459</v>
      </c>
    </row>
    <row r="165" spans="1:4">
      <c r="A165" s="44" t="s">
        <v>358</v>
      </c>
      <c r="B165" s="45">
        <v>45922</v>
      </c>
      <c r="C165" s="46">
        <v>123.61</v>
      </c>
      <c r="D165" s="44" t="s">
        <v>460</v>
      </c>
    </row>
    <row r="166" spans="1:4">
      <c r="A166" s="44" t="s">
        <v>359</v>
      </c>
      <c r="B166" s="45">
        <v>45922</v>
      </c>
      <c r="C166" s="46">
        <v>28.77</v>
      </c>
      <c r="D166" s="44" t="s">
        <v>461</v>
      </c>
    </row>
    <row r="167" spans="1:4">
      <c r="A167" s="44" t="s">
        <v>360</v>
      </c>
      <c r="B167" s="45">
        <v>45922</v>
      </c>
      <c r="C167" s="46">
        <v>98.52</v>
      </c>
      <c r="D167" s="44" t="s">
        <v>462</v>
      </c>
    </row>
    <row r="168" spans="1:4">
      <c r="A168" s="44" t="s">
        <v>361</v>
      </c>
      <c r="B168" s="45">
        <v>45922</v>
      </c>
      <c r="C168" s="46">
        <v>157.19999999999999</v>
      </c>
      <c r="D168" s="44" t="s">
        <v>463</v>
      </c>
    </row>
    <row r="169" spans="1:4">
      <c r="A169" s="44" t="s">
        <v>362</v>
      </c>
      <c r="B169" s="45">
        <v>45922</v>
      </c>
      <c r="C169" s="46">
        <v>151.29</v>
      </c>
      <c r="D169" s="44" t="s">
        <v>464</v>
      </c>
    </row>
    <row r="170" spans="1:4">
      <c r="A170" s="44" t="s">
        <v>363</v>
      </c>
      <c r="B170" s="45">
        <v>45922</v>
      </c>
      <c r="C170" s="46">
        <v>25.46</v>
      </c>
      <c r="D170" s="44" t="s">
        <v>465</v>
      </c>
    </row>
    <row r="171" spans="1:4">
      <c r="A171" s="44" t="s">
        <v>364</v>
      </c>
      <c r="B171" s="45">
        <v>45922</v>
      </c>
      <c r="C171" s="46">
        <v>146.83000000000001</v>
      </c>
      <c r="D171" s="44" t="s">
        <v>466</v>
      </c>
    </row>
    <row r="172" spans="1:4">
      <c r="A172" s="44" t="s">
        <v>365</v>
      </c>
      <c r="B172" s="45">
        <v>45922</v>
      </c>
      <c r="C172" s="46">
        <v>86.75</v>
      </c>
      <c r="D172" s="44" t="s">
        <v>467</v>
      </c>
    </row>
    <row r="173" spans="1:4">
      <c r="A173" s="44" t="s">
        <v>366</v>
      </c>
      <c r="B173" s="45">
        <v>45925</v>
      </c>
      <c r="C173" s="46">
        <v>29.56</v>
      </c>
      <c r="D173" s="44" t="s">
        <v>468</v>
      </c>
    </row>
    <row r="174" spans="1:4">
      <c r="A174" s="44" t="s">
        <v>367</v>
      </c>
      <c r="B174" s="45">
        <v>45925</v>
      </c>
      <c r="C174" s="46">
        <v>48.28</v>
      </c>
      <c r="D174" s="44" t="s">
        <v>469</v>
      </c>
    </row>
    <row r="175" spans="1:4">
      <c r="A175" s="44" t="s">
        <v>368</v>
      </c>
      <c r="B175" s="45">
        <v>45925</v>
      </c>
      <c r="C175" s="46">
        <v>98.74</v>
      </c>
      <c r="D175" s="44" t="s">
        <v>470</v>
      </c>
    </row>
    <row r="176" spans="1:4">
      <c r="A176" s="44" t="s">
        <v>369</v>
      </c>
      <c r="B176" s="45">
        <v>45925</v>
      </c>
      <c r="C176" s="46">
        <v>55.08</v>
      </c>
      <c r="D176" s="44" t="s">
        <v>471</v>
      </c>
    </row>
    <row r="177" spans="1:4">
      <c r="A177" s="44" t="s">
        <v>370</v>
      </c>
      <c r="B177" s="45">
        <v>45925</v>
      </c>
      <c r="C177" s="46">
        <v>20.079999999999998</v>
      </c>
      <c r="D177" s="44" t="s">
        <v>472</v>
      </c>
    </row>
    <row r="178" spans="1:4">
      <c r="A178" s="44" t="s">
        <v>371</v>
      </c>
      <c r="B178" s="45">
        <v>45925</v>
      </c>
      <c r="C178" s="46">
        <v>36.700000000000003</v>
      </c>
      <c r="D178" s="44" t="s">
        <v>473</v>
      </c>
    </row>
    <row r="179" spans="1:4">
      <c r="A179" s="44" t="s">
        <v>372</v>
      </c>
      <c r="B179" s="45">
        <v>45925</v>
      </c>
      <c r="C179" s="46">
        <v>93.9</v>
      </c>
      <c r="D179" s="44" t="s">
        <v>474</v>
      </c>
    </row>
    <row r="180" spans="1:4">
      <c r="A180" s="44" t="s">
        <v>373</v>
      </c>
      <c r="B180" s="45">
        <v>45925</v>
      </c>
      <c r="C180" s="46">
        <v>137.30000000000001</v>
      </c>
      <c r="D180" s="44" t="s">
        <v>475</v>
      </c>
    </row>
    <row r="181" spans="1:4">
      <c r="A181" s="44" t="s">
        <v>374</v>
      </c>
      <c r="B181" s="45">
        <v>45925</v>
      </c>
      <c r="C181" s="46">
        <v>94.89</v>
      </c>
      <c r="D181" s="44" t="s">
        <v>476</v>
      </c>
    </row>
    <row r="182" spans="1:4">
      <c r="A182" s="44" t="s">
        <v>375</v>
      </c>
      <c r="B182" s="45">
        <v>45925</v>
      </c>
      <c r="C182" s="46">
        <v>59.9</v>
      </c>
      <c r="D182" s="44" t="s">
        <v>477</v>
      </c>
    </row>
    <row r="183" spans="1:4">
      <c r="A183" s="44" t="s">
        <v>376</v>
      </c>
      <c r="B183" s="45">
        <v>45925</v>
      </c>
      <c r="C183" s="46">
        <v>111.53</v>
      </c>
      <c r="D183" s="44" t="s">
        <v>478</v>
      </c>
    </row>
    <row r="184" spans="1:4">
      <c r="A184" s="44" t="s">
        <v>377</v>
      </c>
      <c r="B184" s="45">
        <v>45925</v>
      </c>
      <c r="C184" s="46">
        <v>90.67</v>
      </c>
      <c r="D184" s="44" t="s">
        <v>479</v>
      </c>
    </row>
    <row r="185" spans="1:4">
      <c r="A185" s="44" t="s">
        <v>378</v>
      </c>
      <c r="B185" s="45">
        <v>45925</v>
      </c>
      <c r="C185" s="46">
        <v>11.72</v>
      </c>
      <c r="D185" s="44" t="s">
        <v>480</v>
      </c>
    </row>
    <row r="186" spans="1:4">
      <c r="A186" s="44" t="s">
        <v>379</v>
      </c>
      <c r="B186" s="45">
        <v>45925</v>
      </c>
      <c r="C186" s="46">
        <v>137.79</v>
      </c>
      <c r="D186" s="44" t="s">
        <v>481</v>
      </c>
    </row>
    <row r="187" spans="1:4">
      <c r="A187" s="44" t="s">
        <v>380</v>
      </c>
      <c r="B187" s="45">
        <v>45925</v>
      </c>
      <c r="C187" s="46">
        <v>75.98</v>
      </c>
      <c r="D187" s="44" t="s">
        <v>482</v>
      </c>
    </row>
    <row r="188" spans="1:4">
      <c r="A188" s="44" t="s">
        <v>381</v>
      </c>
      <c r="B188" s="45">
        <v>45925</v>
      </c>
      <c r="C188" s="46">
        <v>123.61</v>
      </c>
      <c r="D188" s="44" t="s">
        <v>483</v>
      </c>
    </row>
    <row r="189" spans="1:4">
      <c r="A189" s="44" t="s">
        <v>382</v>
      </c>
      <c r="B189" s="45">
        <v>45925</v>
      </c>
      <c r="C189" s="46">
        <v>154.38</v>
      </c>
      <c r="D189" s="44" t="s">
        <v>484</v>
      </c>
    </row>
    <row r="190" spans="1:4">
      <c r="A190" s="44" t="s">
        <v>383</v>
      </c>
      <c r="B190" s="45">
        <v>45925</v>
      </c>
      <c r="C190" s="46">
        <v>14.96</v>
      </c>
      <c r="D190" s="44" t="s">
        <v>485</v>
      </c>
    </row>
    <row r="191" spans="1:4">
      <c r="A191" s="44" t="s">
        <v>384</v>
      </c>
      <c r="B191" s="45">
        <v>45929</v>
      </c>
      <c r="C191" s="46">
        <v>40.25</v>
      </c>
      <c r="D191" s="44" t="s">
        <v>486</v>
      </c>
    </row>
    <row r="192" spans="1:4">
      <c r="A192" s="44" t="s">
        <v>385</v>
      </c>
      <c r="B192" s="45">
        <v>45929</v>
      </c>
      <c r="C192" s="46">
        <v>140.19</v>
      </c>
      <c r="D192" s="44" t="s">
        <v>487</v>
      </c>
    </row>
    <row r="193" spans="1:4">
      <c r="A193" s="44" t="s">
        <v>386</v>
      </c>
      <c r="B193" s="45">
        <v>45929</v>
      </c>
      <c r="C193" s="46">
        <v>30.32</v>
      </c>
      <c r="D193" s="44" t="s">
        <v>488</v>
      </c>
    </row>
    <row r="194" spans="1:4">
      <c r="A194" s="44" t="s">
        <v>387</v>
      </c>
      <c r="B194" s="45">
        <v>45929</v>
      </c>
      <c r="C194" s="46">
        <v>95.23</v>
      </c>
      <c r="D194" s="44" t="s">
        <v>489</v>
      </c>
    </row>
    <row r="195" spans="1:4">
      <c r="A195" s="44" t="s">
        <v>388</v>
      </c>
      <c r="B195" s="45">
        <v>45929</v>
      </c>
      <c r="C195" s="46">
        <v>98.23</v>
      </c>
      <c r="D195" s="44" t="s">
        <v>490</v>
      </c>
    </row>
    <row r="196" spans="1:4">
      <c r="A196" s="44" t="s">
        <v>389</v>
      </c>
      <c r="B196" s="45">
        <v>45929</v>
      </c>
      <c r="C196" s="46">
        <v>25.92</v>
      </c>
      <c r="D196" s="44" t="s">
        <v>491</v>
      </c>
    </row>
    <row r="197" spans="1:4">
      <c r="A197" s="44" t="s">
        <v>390</v>
      </c>
      <c r="B197" s="45">
        <v>45929</v>
      </c>
      <c r="C197" s="46">
        <v>73.13</v>
      </c>
      <c r="D197" s="44" t="s">
        <v>492</v>
      </c>
    </row>
    <row r="198" spans="1:4">
      <c r="A198" s="44" t="s">
        <v>391</v>
      </c>
      <c r="B198" s="45">
        <v>45929</v>
      </c>
      <c r="C198" s="46">
        <v>40.21</v>
      </c>
      <c r="D198" s="44" t="s">
        <v>493</v>
      </c>
    </row>
    <row r="199" spans="1:4">
      <c r="A199" s="44" t="s">
        <v>392</v>
      </c>
      <c r="B199" s="45">
        <v>45929</v>
      </c>
      <c r="C199" s="46">
        <v>160.15</v>
      </c>
      <c r="D199" s="44" t="s">
        <v>494</v>
      </c>
    </row>
    <row r="200" spans="1:4">
      <c r="A200" s="44" t="s">
        <v>712</v>
      </c>
      <c r="B200" s="45">
        <v>45932</v>
      </c>
      <c r="C200" s="46">
        <v>154.25</v>
      </c>
      <c r="D200" s="44" t="s">
        <v>825</v>
      </c>
    </row>
    <row r="201" spans="1:4">
      <c r="A201" s="44" t="s">
        <v>713</v>
      </c>
      <c r="B201" s="45">
        <v>45932</v>
      </c>
      <c r="C201" s="46">
        <v>172.57</v>
      </c>
      <c r="D201" s="44" t="s">
        <v>826</v>
      </c>
    </row>
    <row r="202" spans="1:4">
      <c r="A202" s="44" t="s">
        <v>714</v>
      </c>
      <c r="B202" s="45">
        <v>45932</v>
      </c>
      <c r="C202" s="46">
        <v>182.83</v>
      </c>
      <c r="D202" s="44" t="s">
        <v>827</v>
      </c>
    </row>
    <row r="203" spans="1:4">
      <c r="A203" s="44" t="s">
        <v>715</v>
      </c>
      <c r="B203" s="45">
        <v>45932</v>
      </c>
      <c r="C203" s="46">
        <v>69.11</v>
      </c>
      <c r="D203" s="44" t="s">
        <v>828</v>
      </c>
    </row>
    <row r="204" spans="1:4">
      <c r="A204" s="44" t="s">
        <v>716</v>
      </c>
      <c r="B204" s="45">
        <v>45932</v>
      </c>
      <c r="C204" s="46">
        <v>14.8</v>
      </c>
      <c r="D204" s="44" t="s">
        <v>829</v>
      </c>
    </row>
    <row r="205" spans="1:4">
      <c r="A205" s="44" t="s">
        <v>717</v>
      </c>
      <c r="B205" s="45">
        <v>45932</v>
      </c>
      <c r="C205" s="46">
        <v>92.2</v>
      </c>
      <c r="D205" s="44" t="s">
        <v>830</v>
      </c>
    </row>
    <row r="206" spans="1:4">
      <c r="A206" s="44" t="s">
        <v>718</v>
      </c>
      <c r="B206" s="45">
        <v>45932</v>
      </c>
      <c r="C206" s="46">
        <v>91</v>
      </c>
      <c r="D206" s="44" t="s">
        <v>831</v>
      </c>
    </row>
    <row r="207" spans="1:4">
      <c r="A207" s="44" t="s">
        <v>719</v>
      </c>
      <c r="B207" s="45">
        <v>45932</v>
      </c>
      <c r="C207" s="46">
        <v>19.399999999999999</v>
      </c>
      <c r="D207" s="44" t="s">
        <v>832</v>
      </c>
    </row>
    <row r="208" spans="1:4">
      <c r="A208" s="44" t="s">
        <v>720</v>
      </c>
      <c r="B208" s="45">
        <v>45932</v>
      </c>
      <c r="C208" s="46">
        <v>151.66</v>
      </c>
      <c r="D208" s="44" t="s">
        <v>833</v>
      </c>
    </row>
    <row r="209" spans="1:4">
      <c r="A209" s="44" t="s">
        <v>721</v>
      </c>
      <c r="B209" s="45">
        <v>45932</v>
      </c>
      <c r="C209" s="46">
        <v>46.59</v>
      </c>
      <c r="D209" s="44" t="s">
        <v>834</v>
      </c>
    </row>
    <row r="210" spans="1:4">
      <c r="A210" s="44" t="s">
        <v>722</v>
      </c>
      <c r="B210" s="45">
        <v>45932</v>
      </c>
      <c r="C210" s="46">
        <v>127.16</v>
      </c>
      <c r="D210" s="44" t="s">
        <v>835</v>
      </c>
    </row>
    <row r="211" spans="1:4">
      <c r="A211" s="44" t="s">
        <v>723</v>
      </c>
      <c r="B211" s="45">
        <v>45932</v>
      </c>
      <c r="C211" s="46">
        <v>125.62</v>
      </c>
      <c r="D211" s="44" t="s">
        <v>836</v>
      </c>
    </row>
    <row r="212" spans="1:4">
      <c r="A212" s="44" t="s">
        <v>724</v>
      </c>
      <c r="B212" s="45">
        <v>45936</v>
      </c>
      <c r="C212" s="46">
        <v>113.47</v>
      </c>
      <c r="D212" s="44" t="s">
        <v>837</v>
      </c>
    </row>
    <row r="213" spans="1:4">
      <c r="A213" s="44" t="s">
        <v>725</v>
      </c>
      <c r="B213" s="45">
        <v>45936</v>
      </c>
      <c r="C213" s="46">
        <v>176.54</v>
      </c>
      <c r="D213" s="44" t="s">
        <v>838</v>
      </c>
    </row>
    <row r="214" spans="1:4">
      <c r="A214" s="44" t="s">
        <v>726</v>
      </c>
      <c r="B214" s="45">
        <v>45936</v>
      </c>
      <c r="C214" s="46">
        <v>54.44</v>
      </c>
      <c r="D214" s="44" t="s">
        <v>839</v>
      </c>
    </row>
    <row r="215" spans="1:4">
      <c r="A215" s="44" t="s">
        <v>727</v>
      </c>
      <c r="B215" s="45">
        <v>45936</v>
      </c>
      <c r="C215" s="46">
        <v>101.48</v>
      </c>
      <c r="D215" s="44" t="s">
        <v>840</v>
      </c>
    </row>
    <row r="216" spans="1:4">
      <c r="A216" s="44" t="s">
        <v>728</v>
      </c>
      <c r="B216" s="45">
        <v>45936</v>
      </c>
      <c r="C216" s="46">
        <v>14.17</v>
      </c>
      <c r="D216" s="44" t="s">
        <v>841</v>
      </c>
    </row>
    <row r="217" spans="1:4">
      <c r="A217" s="44" t="s">
        <v>729</v>
      </c>
      <c r="B217" s="45">
        <v>45936</v>
      </c>
      <c r="C217" s="46">
        <v>187.9</v>
      </c>
      <c r="D217" s="44" t="s">
        <v>842</v>
      </c>
    </row>
    <row r="218" spans="1:4">
      <c r="A218" s="44" t="s">
        <v>730</v>
      </c>
      <c r="B218" s="45">
        <v>45936</v>
      </c>
      <c r="C218" s="46">
        <v>22.89</v>
      </c>
      <c r="D218" s="44" t="s">
        <v>843</v>
      </c>
    </row>
    <row r="219" spans="1:4">
      <c r="A219" s="44" t="s">
        <v>731</v>
      </c>
      <c r="B219" s="45">
        <v>45939</v>
      </c>
      <c r="C219" s="46">
        <v>19.05</v>
      </c>
      <c r="D219" s="44" t="s">
        <v>844</v>
      </c>
    </row>
    <row r="220" spans="1:4">
      <c r="A220" s="44" t="s">
        <v>732</v>
      </c>
      <c r="B220" s="45">
        <v>45939</v>
      </c>
      <c r="C220" s="46">
        <v>127.45</v>
      </c>
      <c r="D220" s="44" t="s">
        <v>845</v>
      </c>
    </row>
    <row r="221" spans="1:4">
      <c r="A221" s="44" t="s">
        <v>733</v>
      </c>
      <c r="B221" s="45">
        <v>45939</v>
      </c>
      <c r="C221" s="46">
        <v>1077</v>
      </c>
      <c r="D221" s="44" t="s">
        <v>846</v>
      </c>
    </row>
    <row r="222" spans="1:4">
      <c r="A222" s="44" t="s">
        <v>734</v>
      </c>
      <c r="B222" s="45">
        <v>45939</v>
      </c>
      <c r="C222" s="46">
        <v>1077</v>
      </c>
      <c r="D222" s="44" t="s">
        <v>846</v>
      </c>
    </row>
    <row r="223" spans="1:4">
      <c r="A223" s="44" t="s">
        <v>735</v>
      </c>
      <c r="B223" s="45">
        <v>45939</v>
      </c>
      <c r="C223" s="46">
        <v>107.97</v>
      </c>
      <c r="D223" s="44" t="s">
        <v>847</v>
      </c>
    </row>
    <row r="224" spans="1:4">
      <c r="A224" s="44" t="s">
        <v>736</v>
      </c>
      <c r="B224" s="45">
        <v>45939</v>
      </c>
      <c r="C224" s="46">
        <v>137.97999999999999</v>
      </c>
      <c r="D224" s="44" t="s">
        <v>848</v>
      </c>
    </row>
    <row r="225" spans="1:4">
      <c r="A225" s="44" t="s">
        <v>737</v>
      </c>
      <c r="B225" s="45">
        <v>45939</v>
      </c>
      <c r="C225" s="46">
        <v>22.37</v>
      </c>
      <c r="D225" s="44" t="s">
        <v>849</v>
      </c>
    </row>
    <row r="226" spans="1:4">
      <c r="A226" s="44" t="s">
        <v>738</v>
      </c>
      <c r="B226" s="45">
        <v>45939</v>
      </c>
      <c r="C226" s="46">
        <v>19.600000000000001</v>
      </c>
      <c r="D226" s="44" t="s">
        <v>850</v>
      </c>
    </row>
    <row r="227" spans="1:4">
      <c r="A227" s="44" t="s">
        <v>739</v>
      </c>
      <c r="B227" s="45">
        <v>45939</v>
      </c>
      <c r="C227" s="46">
        <v>1077</v>
      </c>
      <c r="D227" s="44" t="s">
        <v>555</v>
      </c>
    </row>
    <row r="228" spans="1:4">
      <c r="A228" s="44" t="s">
        <v>740</v>
      </c>
      <c r="B228" s="45">
        <v>45939</v>
      </c>
      <c r="C228" s="46">
        <v>1077</v>
      </c>
      <c r="D228" s="44" t="s">
        <v>851</v>
      </c>
    </row>
    <row r="229" spans="1:4">
      <c r="A229" s="44" t="s">
        <v>741</v>
      </c>
      <c r="B229" s="45">
        <v>45939</v>
      </c>
      <c r="C229" s="46">
        <v>1077</v>
      </c>
      <c r="D229" s="44" t="s">
        <v>851</v>
      </c>
    </row>
    <row r="230" spans="1:4">
      <c r="A230" s="44" t="s">
        <v>742</v>
      </c>
      <c r="B230" s="45">
        <v>45939</v>
      </c>
      <c r="C230" s="46">
        <v>1077</v>
      </c>
      <c r="D230" s="44" t="s">
        <v>852</v>
      </c>
    </row>
    <row r="231" spans="1:4">
      <c r="A231" s="44" t="s">
        <v>743</v>
      </c>
      <c r="B231" s="45">
        <v>45939</v>
      </c>
      <c r="C231" s="46">
        <v>1077</v>
      </c>
      <c r="D231" s="44" t="s">
        <v>852</v>
      </c>
    </row>
    <row r="232" spans="1:4">
      <c r="A232" s="44" t="s">
        <v>744</v>
      </c>
      <c r="B232" s="45">
        <v>45939</v>
      </c>
      <c r="C232" s="46">
        <v>1077</v>
      </c>
      <c r="D232" s="44" t="s">
        <v>852</v>
      </c>
    </row>
    <row r="233" spans="1:4">
      <c r="A233" s="44" t="s">
        <v>745</v>
      </c>
      <c r="B233" s="45">
        <v>45939</v>
      </c>
      <c r="C233" s="46">
        <v>1077</v>
      </c>
      <c r="D233" s="44" t="s">
        <v>852</v>
      </c>
    </row>
    <row r="234" spans="1:4">
      <c r="A234" s="44" t="s">
        <v>746</v>
      </c>
      <c r="B234" s="45">
        <v>45939</v>
      </c>
      <c r="C234" s="46">
        <v>1077</v>
      </c>
      <c r="D234" s="44" t="s">
        <v>852</v>
      </c>
    </row>
    <row r="235" spans="1:4">
      <c r="A235" s="44" t="s">
        <v>747</v>
      </c>
      <c r="B235" s="45">
        <v>45939</v>
      </c>
      <c r="C235" s="46">
        <v>1077</v>
      </c>
      <c r="D235" s="44" t="s">
        <v>852</v>
      </c>
    </row>
    <row r="236" spans="1:4">
      <c r="A236" s="44" t="s">
        <v>748</v>
      </c>
      <c r="B236" s="45">
        <v>45939</v>
      </c>
      <c r="C236" s="46">
        <v>1406.31</v>
      </c>
      <c r="D236" s="44" t="s">
        <v>853</v>
      </c>
    </row>
    <row r="237" spans="1:4">
      <c r="A237" s="44" t="s">
        <v>749</v>
      </c>
      <c r="B237" s="45">
        <v>45939</v>
      </c>
      <c r="C237" s="46">
        <v>134.88</v>
      </c>
      <c r="D237" s="44" t="s">
        <v>854</v>
      </c>
    </row>
    <row r="238" spans="1:4">
      <c r="A238" s="44" t="s">
        <v>750</v>
      </c>
      <c r="B238" s="45">
        <v>45939</v>
      </c>
      <c r="C238" s="46">
        <v>158.51</v>
      </c>
      <c r="D238" s="44" t="s">
        <v>87</v>
      </c>
    </row>
    <row r="239" spans="1:4">
      <c r="A239" s="44" t="s">
        <v>751</v>
      </c>
      <c r="B239" s="45">
        <v>45939</v>
      </c>
      <c r="C239" s="46">
        <v>1486.45</v>
      </c>
      <c r="D239" s="44" t="s">
        <v>855</v>
      </c>
    </row>
    <row r="240" spans="1:4">
      <c r="A240" s="44" t="s">
        <v>752</v>
      </c>
      <c r="B240" s="45">
        <v>45946</v>
      </c>
      <c r="C240" s="46">
        <v>119.71</v>
      </c>
      <c r="D240" s="44" t="s">
        <v>856</v>
      </c>
    </row>
    <row r="241" spans="1:4">
      <c r="A241" s="44" t="s">
        <v>753</v>
      </c>
      <c r="B241" s="45">
        <v>45946</v>
      </c>
      <c r="C241" s="46">
        <v>109.76</v>
      </c>
      <c r="D241" s="44" t="s">
        <v>857</v>
      </c>
    </row>
    <row r="242" spans="1:4">
      <c r="A242" s="44" t="s">
        <v>754</v>
      </c>
      <c r="B242" s="45">
        <v>45946</v>
      </c>
      <c r="C242" s="46">
        <v>1077</v>
      </c>
      <c r="D242" s="44" t="s">
        <v>188</v>
      </c>
    </row>
    <row r="243" spans="1:4">
      <c r="A243" s="44" t="s">
        <v>755</v>
      </c>
      <c r="B243" s="45">
        <v>45946</v>
      </c>
      <c r="C243" s="46">
        <v>139.09</v>
      </c>
      <c r="D243" s="44" t="s">
        <v>858</v>
      </c>
    </row>
    <row r="244" spans="1:4">
      <c r="A244" s="44" t="s">
        <v>756</v>
      </c>
      <c r="B244" s="45">
        <v>45946</v>
      </c>
      <c r="C244" s="46">
        <v>7.6</v>
      </c>
      <c r="D244" s="44" t="s">
        <v>859</v>
      </c>
    </row>
    <row r="245" spans="1:4">
      <c r="A245" s="44" t="s">
        <v>757</v>
      </c>
      <c r="B245" s="45">
        <v>45946</v>
      </c>
      <c r="C245" s="46">
        <v>115.63</v>
      </c>
      <c r="D245" s="44" t="s">
        <v>860</v>
      </c>
    </row>
    <row r="246" spans="1:4">
      <c r="A246" s="44" t="s">
        <v>758</v>
      </c>
      <c r="B246" s="45">
        <v>45946</v>
      </c>
      <c r="C246" s="46">
        <v>1077</v>
      </c>
      <c r="D246" s="44" t="s">
        <v>90</v>
      </c>
    </row>
    <row r="247" spans="1:4">
      <c r="A247" s="44" t="s">
        <v>759</v>
      </c>
      <c r="B247" s="45">
        <v>45946</v>
      </c>
      <c r="C247" s="46">
        <v>1077</v>
      </c>
      <c r="D247" s="44" t="s">
        <v>90</v>
      </c>
    </row>
    <row r="248" spans="1:4">
      <c r="A248" s="44" t="s">
        <v>760</v>
      </c>
      <c r="B248" s="45">
        <v>45953</v>
      </c>
      <c r="C248" s="46">
        <v>109.92</v>
      </c>
      <c r="D248" s="44" t="s">
        <v>861</v>
      </c>
    </row>
    <row r="249" spans="1:4">
      <c r="A249" s="44" t="s">
        <v>761</v>
      </c>
      <c r="B249" s="45">
        <v>45953</v>
      </c>
      <c r="C249" s="46">
        <v>149.66</v>
      </c>
      <c r="D249" s="44" t="s">
        <v>862</v>
      </c>
    </row>
    <row r="250" spans="1:4">
      <c r="A250" s="44" t="s">
        <v>762</v>
      </c>
      <c r="B250" s="45">
        <v>45953</v>
      </c>
      <c r="C250" s="46">
        <v>22.68</v>
      </c>
      <c r="D250" s="44" t="s">
        <v>863</v>
      </c>
    </row>
    <row r="251" spans="1:4">
      <c r="A251" s="44" t="s">
        <v>763</v>
      </c>
      <c r="B251" s="45">
        <v>45953</v>
      </c>
      <c r="C251" s="46">
        <v>72.069999999999993</v>
      </c>
      <c r="D251" s="44" t="s">
        <v>864</v>
      </c>
    </row>
    <row r="252" spans="1:4">
      <c r="A252" s="44" t="s">
        <v>764</v>
      </c>
      <c r="B252" s="45">
        <v>45953</v>
      </c>
      <c r="C252" s="46">
        <v>107.27</v>
      </c>
      <c r="D252" s="44" t="s">
        <v>865</v>
      </c>
    </row>
    <row r="253" spans="1:4">
      <c r="A253" s="44" t="s">
        <v>765</v>
      </c>
      <c r="B253" s="45">
        <v>45953</v>
      </c>
      <c r="C253" s="46">
        <v>157.88</v>
      </c>
      <c r="D253" s="44" t="s">
        <v>866</v>
      </c>
    </row>
    <row r="254" spans="1:4">
      <c r="A254" s="44" t="s">
        <v>766</v>
      </c>
      <c r="B254" s="45">
        <v>45953</v>
      </c>
      <c r="C254" s="46">
        <v>9.67</v>
      </c>
      <c r="D254" s="44" t="s">
        <v>867</v>
      </c>
    </row>
    <row r="255" spans="1:4">
      <c r="A255" s="44" t="s">
        <v>767</v>
      </c>
      <c r="B255" s="45">
        <v>45953</v>
      </c>
      <c r="C255" s="46">
        <v>24.29</v>
      </c>
      <c r="D255" s="44" t="s">
        <v>868</v>
      </c>
    </row>
    <row r="256" spans="1:4">
      <c r="A256" s="44" t="s">
        <v>768</v>
      </c>
      <c r="B256" s="45">
        <v>45953</v>
      </c>
      <c r="C256" s="46">
        <v>32.19</v>
      </c>
      <c r="D256" s="44" t="s">
        <v>869</v>
      </c>
    </row>
    <row r="257" spans="1:4">
      <c r="A257" s="44" t="s">
        <v>769</v>
      </c>
      <c r="B257" s="45">
        <v>45953</v>
      </c>
      <c r="C257" s="46">
        <v>104.81</v>
      </c>
      <c r="D257" s="44" t="s">
        <v>870</v>
      </c>
    </row>
    <row r="258" spans="1:4">
      <c r="A258" s="44" t="s">
        <v>770</v>
      </c>
      <c r="B258" s="45">
        <v>45953</v>
      </c>
      <c r="C258" s="46">
        <v>144.68</v>
      </c>
      <c r="D258" s="44" t="s">
        <v>871</v>
      </c>
    </row>
    <row r="259" spans="1:4">
      <c r="A259" s="44" t="s">
        <v>771</v>
      </c>
      <c r="B259" s="45">
        <v>45953</v>
      </c>
      <c r="C259" s="46">
        <v>36.76</v>
      </c>
      <c r="D259" s="44" t="s">
        <v>872</v>
      </c>
    </row>
    <row r="260" spans="1:4">
      <c r="A260" s="44" t="s">
        <v>772</v>
      </c>
      <c r="B260" s="45">
        <v>45953</v>
      </c>
      <c r="C260" s="46">
        <v>170.47</v>
      </c>
      <c r="D260" s="44" t="s">
        <v>873</v>
      </c>
    </row>
    <row r="261" spans="1:4">
      <c r="A261" s="44" t="s">
        <v>773</v>
      </c>
      <c r="B261" s="45">
        <v>45953</v>
      </c>
      <c r="C261" s="46">
        <v>8.19</v>
      </c>
      <c r="D261" s="44" t="s">
        <v>874</v>
      </c>
    </row>
    <row r="262" spans="1:4">
      <c r="A262" s="44" t="s">
        <v>774</v>
      </c>
      <c r="B262" s="45">
        <v>45953</v>
      </c>
      <c r="C262" s="46">
        <v>131.34</v>
      </c>
      <c r="D262" s="44" t="s">
        <v>875</v>
      </c>
    </row>
    <row r="263" spans="1:4">
      <c r="A263" s="44" t="s">
        <v>775</v>
      </c>
      <c r="B263" s="45">
        <v>45953</v>
      </c>
      <c r="C263" s="46">
        <v>26.07</v>
      </c>
      <c r="D263" s="44" t="s">
        <v>876</v>
      </c>
    </row>
    <row r="264" spans="1:4">
      <c r="A264" s="44" t="s">
        <v>776</v>
      </c>
      <c r="B264" s="45">
        <v>45953</v>
      </c>
      <c r="C264" s="46">
        <v>101.63</v>
      </c>
      <c r="D264" s="44" t="s">
        <v>877</v>
      </c>
    </row>
    <row r="265" spans="1:4">
      <c r="A265" s="44" t="s">
        <v>777</v>
      </c>
      <c r="B265" s="45">
        <v>45953</v>
      </c>
      <c r="C265" s="46">
        <v>150.15</v>
      </c>
      <c r="D265" s="44" t="s">
        <v>878</v>
      </c>
    </row>
    <row r="266" spans="1:4">
      <c r="A266" s="44" t="s">
        <v>778</v>
      </c>
      <c r="B266" s="45">
        <v>45953</v>
      </c>
      <c r="C266" s="46">
        <v>95.66</v>
      </c>
      <c r="D266" s="44" t="s">
        <v>879</v>
      </c>
    </row>
    <row r="267" spans="1:4">
      <c r="A267" s="44" t="s">
        <v>779</v>
      </c>
      <c r="B267" s="45">
        <v>45953</v>
      </c>
      <c r="C267" s="46">
        <v>52.98</v>
      </c>
      <c r="D267" s="44" t="s">
        <v>880</v>
      </c>
    </row>
    <row r="268" spans="1:4">
      <c r="A268" s="44" t="s">
        <v>780</v>
      </c>
      <c r="B268" s="45">
        <v>45953</v>
      </c>
      <c r="C268" s="46">
        <v>80.44</v>
      </c>
      <c r="D268" s="44" t="s">
        <v>881</v>
      </c>
    </row>
    <row r="269" spans="1:4">
      <c r="A269" s="44" t="s">
        <v>781</v>
      </c>
      <c r="B269" s="45">
        <v>45953</v>
      </c>
      <c r="C269" s="46">
        <v>81.8</v>
      </c>
      <c r="D269" s="44" t="s">
        <v>61</v>
      </c>
    </row>
    <row r="270" spans="1:4">
      <c r="A270" s="44" t="s">
        <v>782</v>
      </c>
      <c r="B270" s="45">
        <v>45953</v>
      </c>
      <c r="C270" s="46">
        <v>168.26</v>
      </c>
      <c r="D270" s="44" t="s">
        <v>882</v>
      </c>
    </row>
    <row r="271" spans="1:4">
      <c r="A271" s="44" t="s">
        <v>783</v>
      </c>
      <c r="B271" s="45">
        <v>45953</v>
      </c>
      <c r="C271" s="46">
        <v>72.760000000000005</v>
      </c>
      <c r="D271" s="44" t="s">
        <v>883</v>
      </c>
    </row>
    <row r="272" spans="1:4">
      <c r="A272" s="44" t="s">
        <v>784</v>
      </c>
      <c r="B272" s="45">
        <v>45953</v>
      </c>
      <c r="C272" s="46">
        <v>1077</v>
      </c>
      <c r="D272" s="44" t="s">
        <v>91</v>
      </c>
    </row>
    <row r="273" spans="1:4">
      <c r="A273" s="44" t="s">
        <v>785</v>
      </c>
      <c r="B273" s="45">
        <v>45953</v>
      </c>
      <c r="C273" s="46">
        <v>74.86</v>
      </c>
      <c r="D273" s="44" t="s">
        <v>885</v>
      </c>
    </row>
    <row r="274" spans="1:4">
      <c r="A274" s="44" t="s">
        <v>786</v>
      </c>
      <c r="B274" s="45">
        <v>45953</v>
      </c>
      <c r="C274" s="46">
        <v>123.78</v>
      </c>
      <c r="D274" s="44" t="s">
        <v>886</v>
      </c>
    </row>
    <row r="275" spans="1:4">
      <c r="A275" s="44" t="s">
        <v>787</v>
      </c>
      <c r="B275" s="45">
        <v>45957</v>
      </c>
      <c r="C275" s="46">
        <v>141.11000000000001</v>
      </c>
      <c r="D275" s="44" t="s">
        <v>887</v>
      </c>
    </row>
    <row r="276" spans="1:4">
      <c r="A276" s="44" t="s">
        <v>788</v>
      </c>
      <c r="B276" s="45">
        <v>45957</v>
      </c>
      <c r="C276" s="46">
        <v>7.52</v>
      </c>
      <c r="D276" s="44" t="s">
        <v>888</v>
      </c>
    </row>
    <row r="277" spans="1:4">
      <c r="A277" s="44" t="s">
        <v>789</v>
      </c>
      <c r="B277" s="45">
        <v>45957</v>
      </c>
      <c r="C277" s="46">
        <v>68.069999999999993</v>
      </c>
      <c r="D277" s="44" t="s">
        <v>889</v>
      </c>
    </row>
    <row r="278" spans="1:4">
      <c r="A278" s="44" t="s">
        <v>790</v>
      </c>
      <c r="B278" s="45">
        <v>45957</v>
      </c>
      <c r="C278" s="46">
        <v>26.6</v>
      </c>
      <c r="D278" s="44" t="s">
        <v>890</v>
      </c>
    </row>
    <row r="279" spans="1:4">
      <c r="A279" s="44" t="s">
        <v>791</v>
      </c>
      <c r="B279" s="45">
        <v>45957</v>
      </c>
      <c r="C279" s="46">
        <v>60.49</v>
      </c>
      <c r="D279" s="44" t="s">
        <v>891</v>
      </c>
    </row>
    <row r="280" spans="1:4">
      <c r="A280" s="44" t="s">
        <v>792</v>
      </c>
      <c r="B280" s="45">
        <v>45957</v>
      </c>
      <c r="C280" s="46">
        <v>81.73</v>
      </c>
      <c r="D280" s="44" t="s">
        <v>892</v>
      </c>
    </row>
    <row r="281" spans="1:4">
      <c r="A281" s="44" t="s">
        <v>793</v>
      </c>
      <c r="B281" s="45">
        <v>45957</v>
      </c>
      <c r="C281" s="46">
        <v>161.84</v>
      </c>
      <c r="D281" s="44" t="s">
        <v>893</v>
      </c>
    </row>
    <row r="282" spans="1:4">
      <c r="A282" s="44" t="s">
        <v>794</v>
      </c>
      <c r="B282" s="45">
        <v>45960</v>
      </c>
      <c r="C282" s="46">
        <v>157.22999999999999</v>
      </c>
      <c r="D282" s="44" t="s">
        <v>894</v>
      </c>
    </row>
    <row r="283" spans="1:4">
      <c r="A283" s="44" t="s">
        <v>795</v>
      </c>
      <c r="B283" s="45">
        <v>45960</v>
      </c>
      <c r="C283" s="46">
        <v>101.21</v>
      </c>
      <c r="D283" s="44" t="s">
        <v>895</v>
      </c>
    </row>
    <row r="284" spans="1:4">
      <c r="A284" s="44" t="s">
        <v>796</v>
      </c>
      <c r="B284" s="45">
        <v>45960</v>
      </c>
      <c r="C284" s="46">
        <v>77.27</v>
      </c>
      <c r="D284" s="44" t="s">
        <v>896</v>
      </c>
    </row>
    <row r="285" spans="1:4">
      <c r="A285" s="44" t="s">
        <v>797</v>
      </c>
      <c r="B285" s="45">
        <v>45960</v>
      </c>
      <c r="C285" s="46">
        <v>161.47</v>
      </c>
      <c r="D285" s="44" t="s">
        <v>897</v>
      </c>
    </row>
    <row r="286" spans="1:4">
      <c r="A286" s="44" t="s">
        <v>798</v>
      </c>
      <c r="B286" s="45">
        <v>45960</v>
      </c>
      <c r="C286" s="46">
        <v>84.81</v>
      </c>
      <c r="D286" s="44" t="s">
        <v>898</v>
      </c>
    </row>
    <row r="287" spans="1:4">
      <c r="A287" s="44" t="s">
        <v>799</v>
      </c>
      <c r="B287" s="45">
        <v>45960</v>
      </c>
      <c r="C287" s="46">
        <v>111.91</v>
      </c>
      <c r="D287" s="44" t="s">
        <v>899</v>
      </c>
    </row>
    <row r="288" spans="1:4">
      <c r="A288" s="44" t="s">
        <v>800</v>
      </c>
      <c r="B288" s="45">
        <v>45960</v>
      </c>
      <c r="C288" s="46">
        <v>70.42</v>
      </c>
      <c r="D288" s="44" t="s">
        <v>900</v>
      </c>
    </row>
    <row r="289" spans="1:4">
      <c r="A289" s="44" t="s">
        <v>801</v>
      </c>
      <c r="B289" s="45">
        <v>45960</v>
      </c>
      <c r="C289" s="46">
        <v>106.47</v>
      </c>
      <c r="D289" s="44" t="s">
        <v>901</v>
      </c>
    </row>
    <row r="290" spans="1:4">
      <c r="A290" s="44" t="s">
        <v>802</v>
      </c>
      <c r="B290" s="45">
        <v>45960</v>
      </c>
      <c r="C290" s="46">
        <v>192.22</v>
      </c>
      <c r="D290" s="44" t="s">
        <v>902</v>
      </c>
    </row>
    <row r="291" spans="1:4">
      <c r="A291" s="44" t="s">
        <v>803</v>
      </c>
      <c r="B291" s="45">
        <v>45960</v>
      </c>
      <c r="C291" s="46">
        <v>151.85</v>
      </c>
      <c r="D291" s="44" t="s">
        <v>903</v>
      </c>
    </row>
    <row r="292" spans="1:4">
      <c r="A292" s="44" t="s">
        <v>804</v>
      </c>
      <c r="B292" s="45">
        <v>45960</v>
      </c>
      <c r="C292" s="46">
        <v>34.65</v>
      </c>
      <c r="D292" s="44" t="s">
        <v>904</v>
      </c>
    </row>
    <row r="293" spans="1:4">
      <c r="A293" s="44" t="s">
        <v>805</v>
      </c>
      <c r="B293" s="45">
        <v>45960</v>
      </c>
      <c r="C293" s="46">
        <v>106.04</v>
      </c>
      <c r="D293" s="44" t="s">
        <v>905</v>
      </c>
    </row>
    <row r="294" spans="1:4">
      <c r="A294" s="44" t="s">
        <v>806</v>
      </c>
      <c r="B294" s="45">
        <v>45960</v>
      </c>
      <c r="C294" s="46">
        <v>18.25</v>
      </c>
      <c r="D294" s="44" t="s">
        <v>906</v>
      </c>
    </row>
    <row r="295" spans="1:4">
      <c r="A295" s="44" t="s">
        <v>807</v>
      </c>
      <c r="B295" s="45">
        <v>45960</v>
      </c>
      <c r="C295" s="46">
        <v>49.52</v>
      </c>
      <c r="D295" s="44" t="s">
        <v>907</v>
      </c>
    </row>
    <row r="296" spans="1:4">
      <c r="A296" s="44" t="s">
        <v>808</v>
      </c>
      <c r="B296" s="45">
        <v>45960</v>
      </c>
      <c r="C296" s="46">
        <v>23.66</v>
      </c>
      <c r="D296" s="44" t="s">
        <v>908</v>
      </c>
    </row>
    <row r="297" spans="1:4">
      <c r="A297" s="44" t="s">
        <v>809</v>
      </c>
      <c r="B297" s="45">
        <v>45960</v>
      </c>
      <c r="C297" s="46">
        <v>109.97</v>
      </c>
      <c r="D297" s="44" t="s">
        <v>909</v>
      </c>
    </row>
    <row r="298" spans="1:4">
      <c r="A298" s="44" t="s">
        <v>810</v>
      </c>
      <c r="B298" s="45">
        <v>45960</v>
      </c>
      <c r="C298" s="46">
        <v>113.5</v>
      </c>
      <c r="D298" s="44" t="s">
        <v>910</v>
      </c>
    </row>
    <row r="299" spans="1:4">
      <c r="A299" s="44" t="s">
        <v>811</v>
      </c>
      <c r="B299" s="45">
        <v>45960</v>
      </c>
      <c r="C299" s="46">
        <v>180</v>
      </c>
      <c r="D299" s="44" t="s">
        <v>911</v>
      </c>
    </row>
    <row r="300" spans="1:4">
      <c r="A300" s="44" t="s">
        <v>812</v>
      </c>
      <c r="B300" s="45">
        <v>45960</v>
      </c>
      <c r="C300" s="46">
        <v>83.4</v>
      </c>
      <c r="D300" s="44" t="s">
        <v>912</v>
      </c>
    </row>
    <row r="301" spans="1:4">
      <c r="A301" s="44" t="s">
        <v>813</v>
      </c>
      <c r="B301" s="45">
        <v>45960</v>
      </c>
      <c r="C301" s="46">
        <v>78.92</v>
      </c>
      <c r="D301" s="44" t="s">
        <v>913</v>
      </c>
    </row>
    <row r="302" spans="1:4">
      <c r="A302" s="44" t="s">
        <v>814</v>
      </c>
      <c r="B302" s="45">
        <v>45960</v>
      </c>
      <c r="C302" s="46">
        <v>154.58000000000001</v>
      </c>
      <c r="D302" s="44" t="s">
        <v>915</v>
      </c>
    </row>
    <row r="303" spans="1:4">
      <c r="A303" s="44" t="s">
        <v>815</v>
      </c>
      <c r="B303" s="45">
        <v>45960</v>
      </c>
      <c r="C303" s="46">
        <v>154.94999999999999</v>
      </c>
      <c r="D303" s="44" t="s">
        <v>833</v>
      </c>
    </row>
    <row r="304" spans="1:4">
      <c r="A304" s="44" t="s">
        <v>816</v>
      </c>
      <c r="B304" s="45">
        <v>45960</v>
      </c>
      <c r="C304" s="46">
        <v>154.94999999999999</v>
      </c>
      <c r="D304" s="44" t="s">
        <v>833</v>
      </c>
    </row>
    <row r="305" spans="1:4">
      <c r="A305" s="44" t="s">
        <v>817</v>
      </c>
      <c r="B305" s="45">
        <v>45960</v>
      </c>
      <c r="C305" s="46">
        <v>54.76</v>
      </c>
      <c r="D305" s="44" t="s">
        <v>916</v>
      </c>
    </row>
    <row r="306" spans="1:4">
      <c r="A306" s="44" t="s">
        <v>818</v>
      </c>
      <c r="B306" s="45">
        <v>45960</v>
      </c>
      <c r="C306" s="46">
        <v>174.69</v>
      </c>
      <c r="D306" s="44" t="s">
        <v>917</v>
      </c>
    </row>
    <row r="307" spans="1:4">
      <c r="A307" s="44" t="s">
        <v>819</v>
      </c>
      <c r="B307" s="45">
        <v>45960</v>
      </c>
      <c r="C307" s="46">
        <v>36.72</v>
      </c>
      <c r="D307" s="44" t="s">
        <v>918</v>
      </c>
    </row>
    <row r="308" spans="1:4">
      <c r="A308" s="44" t="s">
        <v>820</v>
      </c>
      <c r="B308" s="45">
        <v>45960</v>
      </c>
      <c r="C308" s="46">
        <v>79.62</v>
      </c>
      <c r="D308" s="44" t="s">
        <v>919</v>
      </c>
    </row>
    <row r="309" spans="1:4">
      <c r="A309" s="44" t="s">
        <v>821</v>
      </c>
      <c r="B309" s="45">
        <v>45960</v>
      </c>
      <c r="C309" s="46">
        <v>47.91</v>
      </c>
      <c r="D309" s="44" t="s">
        <v>920</v>
      </c>
    </row>
    <row r="310" spans="1:4">
      <c r="A310" s="44" t="s">
        <v>822</v>
      </c>
      <c r="B310" s="45">
        <v>45960</v>
      </c>
      <c r="C310" s="46">
        <v>139.11000000000001</v>
      </c>
      <c r="D310" s="44" t="s">
        <v>921</v>
      </c>
    </row>
    <row r="311" spans="1:4">
      <c r="A311" s="44" t="s">
        <v>823</v>
      </c>
      <c r="B311" s="45">
        <v>45960</v>
      </c>
      <c r="C311" s="46">
        <v>19.41</v>
      </c>
      <c r="D311" s="44" t="s">
        <v>922</v>
      </c>
    </row>
    <row r="312" spans="1:4">
      <c r="A312" s="44" t="s">
        <v>824</v>
      </c>
      <c r="B312" s="45">
        <v>45960</v>
      </c>
      <c r="C312" s="46">
        <v>69.349999999999994</v>
      </c>
      <c r="D312" s="44" t="s">
        <v>923</v>
      </c>
    </row>
    <row r="313" spans="1:4">
      <c r="A313" s="44" t="s">
        <v>1040</v>
      </c>
      <c r="B313" s="45">
        <v>45964</v>
      </c>
      <c r="C313" s="46">
        <v>22.73</v>
      </c>
      <c r="D313" s="44" t="s">
        <v>1041</v>
      </c>
    </row>
    <row r="314" spans="1:4">
      <c r="A314" s="44" t="s">
        <v>1042</v>
      </c>
      <c r="B314" s="45">
        <v>45964</v>
      </c>
      <c r="C314" s="46">
        <v>1077</v>
      </c>
      <c r="D314" s="44" t="s">
        <v>933</v>
      </c>
    </row>
    <row r="315" spans="1:4">
      <c r="A315" s="44" t="s">
        <v>1043</v>
      </c>
      <c r="B315" s="45">
        <v>45964</v>
      </c>
      <c r="C315" s="46">
        <v>1077</v>
      </c>
      <c r="D315" s="44" t="s">
        <v>933</v>
      </c>
    </row>
    <row r="316" spans="1:4">
      <c r="A316" s="44" t="s">
        <v>1044</v>
      </c>
      <c r="B316" s="45">
        <v>45964</v>
      </c>
      <c r="C316" s="46">
        <v>63.93</v>
      </c>
      <c r="D316" s="44" t="s">
        <v>1045</v>
      </c>
    </row>
    <row r="317" spans="1:4">
      <c r="A317" s="44" t="s">
        <v>1046</v>
      </c>
      <c r="B317" s="45">
        <v>45964</v>
      </c>
      <c r="C317" s="46">
        <v>74.11</v>
      </c>
      <c r="D317" s="44" t="s">
        <v>1047</v>
      </c>
    </row>
    <row r="318" spans="1:4">
      <c r="A318" s="44" t="s">
        <v>1048</v>
      </c>
      <c r="B318" s="45">
        <v>45964</v>
      </c>
      <c r="C318" s="46">
        <v>10.84</v>
      </c>
      <c r="D318" s="44" t="s">
        <v>1049</v>
      </c>
    </row>
    <row r="319" spans="1:4">
      <c r="A319" s="44" t="s">
        <v>1050</v>
      </c>
      <c r="B319" s="45">
        <v>45964</v>
      </c>
      <c r="C319" s="46">
        <v>15.08</v>
      </c>
      <c r="D319" s="44" t="s">
        <v>1051</v>
      </c>
    </row>
    <row r="320" spans="1:4">
      <c r="A320" s="44" t="s">
        <v>1052</v>
      </c>
      <c r="B320" s="45">
        <v>45964</v>
      </c>
      <c r="C320" s="46">
        <v>111.25</v>
      </c>
      <c r="D320" s="44" t="s">
        <v>1053</v>
      </c>
    </row>
    <row r="321" spans="1:4">
      <c r="A321" s="44" t="s">
        <v>1054</v>
      </c>
      <c r="B321" s="45">
        <v>45964</v>
      </c>
      <c r="C321" s="46">
        <v>1077</v>
      </c>
      <c r="D321" s="44" t="s">
        <v>90</v>
      </c>
    </row>
    <row r="322" spans="1:4">
      <c r="A322" s="44" t="s">
        <v>1055</v>
      </c>
      <c r="B322" s="45">
        <v>45964</v>
      </c>
      <c r="C322" s="46">
        <v>1077</v>
      </c>
      <c r="D322" s="44" t="s">
        <v>90</v>
      </c>
    </row>
    <row r="323" spans="1:4">
      <c r="A323" s="44" t="s">
        <v>1056</v>
      </c>
      <c r="B323" s="45">
        <v>45964</v>
      </c>
      <c r="C323" s="46">
        <v>71.900000000000006</v>
      </c>
      <c r="D323" s="44" t="s">
        <v>1057</v>
      </c>
    </row>
    <row r="324" spans="1:4">
      <c r="A324" s="44" t="s">
        <v>1058</v>
      </c>
      <c r="B324" s="45">
        <v>45964</v>
      </c>
      <c r="C324" s="46">
        <v>127.02</v>
      </c>
      <c r="D324" s="44" t="s">
        <v>1059</v>
      </c>
    </row>
    <row r="325" spans="1:4">
      <c r="A325" s="44" t="s">
        <v>1060</v>
      </c>
      <c r="B325" s="45">
        <v>45964</v>
      </c>
      <c r="C325" s="46">
        <v>196.72</v>
      </c>
      <c r="D325" s="44" t="s">
        <v>1061</v>
      </c>
    </row>
    <row r="326" spans="1:4">
      <c r="A326" s="44" t="s">
        <v>1062</v>
      </c>
      <c r="B326" s="45">
        <v>45967</v>
      </c>
      <c r="C326" s="46">
        <v>87.12</v>
      </c>
      <c r="D326" s="44" t="s">
        <v>1063</v>
      </c>
    </row>
    <row r="327" spans="1:4">
      <c r="A327" s="44" t="s">
        <v>1064</v>
      </c>
      <c r="B327" s="45">
        <v>45967</v>
      </c>
      <c r="C327" s="46">
        <v>176.05</v>
      </c>
      <c r="D327" s="44" t="s">
        <v>1065</v>
      </c>
    </row>
    <row r="328" spans="1:4">
      <c r="A328" s="44" t="s">
        <v>1066</v>
      </c>
      <c r="B328" s="45">
        <v>45967</v>
      </c>
      <c r="C328" s="46">
        <v>107.27</v>
      </c>
      <c r="D328" s="44" t="s">
        <v>1067</v>
      </c>
    </row>
    <row r="329" spans="1:4">
      <c r="A329" s="44" t="s">
        <v>1068</v>
      </c>
      <c r="B329" s="45">
        <v>45967</v>
      </c>
      <c r="C329" s="46">
        <v>21</v>
      </c>
      <c r="D329" s="44" t="s">
        <v>1069</v>
      </c>
    </row>
    <row r="330" spans="1:4">
      <c r="A330" s="44" t="s">
        <v>1070</v>
      </c>
      <c r="B330" s="45">
        <v>45967</v>
      </c>
      <c r="C330" s="46">
        <v>111.63</v>
      </c>
      <c r="D330" s="44" t="s">
        <v>1071</v>
      </c>
    </row>
    <row r="331" spans="1:4">
      <c r="A331" s="44" t="s">
        <v>1072</v>
      </c>
      <c r="B331" s="45">
        <v>45967</v>
      </c>
      <c r="C331" s="46">
        <v>101.21</v>
      </c>
      <c r="D331" s="44" t="s">
        <v>1073</v>
      </c>
    </row>
    <row r="332" spans="1:4">
      <c r="A332" s="44" t="s">
        <v>1074</v>
      </c>
      <c r="B332" s="45">
        <v>45967</v>
      </c>
      <c r="C332" s="46">
        <v>35.86</v>
      </c>
      <c r="D332" s="44" t="s">
        <v>1075</v>
      </c>
    </row>
    <row r="333" spans="1:4">
      <c r="A333" s="44" t="s">
        <v>1076</v>
      </c>
      <c r="B333" s="45">
        <v>45967</v>
      </c>
      <c r="C333" s="46">
        <v>40.89</v>
      </c>
      <c r="D333" s="44" t="s">
        <v>1077</v>
      </c>
    </row>
    <row r="334" spans="1:4">
      <c r="A334" s="44" t="s">
        <v>1078</v>
      </c>
      <c r="B334" s="45">
        <v>45967</v>
      </c>
      <c r="C334" s="46">
        <v>44.76</v>
      </c>
      <c r="D334" s="44" t="s">
        <v>1079</v>
      </c>
    </row>
    <row r="335" spans="1:4">
      <c r="A335" s="44" t="s">
        <v>1080</v>
      </c>
      <c r="B335" s="45">
        <v>45967</v>
      </c>
      <c r="C335" s="46">
        <v>22.27</v>
      </c>
      <c r="D335" s="44" t="s">
        <v>1081</v>
      </c>
    </row>
    <row r="336" spans="1:4">
      <c r="A336" s="44" t="s">
        <v>1082</v>
      </c>
      <c r="B336" s="45">
        <v>45967</v>
      </c>
      <c r="C336" s="46">
        <v>36.549999999999997</v>
      </c>
      <c r="D336" s="44" t="s">
        <v>1083</v>
      </c>
    </row>
    <row r="337" spans="1:4">
      <c r="A337" s="44" t="s">
        <v>1084</v>
      </c>
      <c r="B337" s="45">
        <v>45967</v>
      </c>
      <c r="C337" s="46">
        <v>121.44</v>
      </c>
      <c r="D337" s="44" t="s">
        <v>1085</v>
      </c>
    </row>
    <row r="338" spans="1:4">
      <c r="A338" s="44" t="s">
        <v>1086</v>
      </c>
      <c r="B338" s="45">
        <v>45967</v>
      </c>
      <c r="C338" s="46">
        <v>133.9</v>
      </c>
      <c r="D338" s="44" t="s">
        <v>1087</v>
      </c>
    </row>
    <row r="339" spans="1:4">
      <c r="A339" s="44" t="s">
        <v>1088</v>
      </c>
      <c r="B339" s="45">
        <v>45967</v>
      </c>
      <c r="C339" s="46">
        <v>147.56</v>
      </c>
      <c r="D339" s="44" t="s">
        <v>1089</v>
      </c>
    </row>
    <row r="340" spans="1:4">
      <c r="A340" s="44" t="s">
        <v>1090</v>
      </c>
      <c r="B340" s="45">
        <v>45967</v>
      </c>
      <c r="C340" s="46">
        <v>153.84</v>
      </c>
      <c r="D340" s="44" t="s">
        <v>1091</v>
      </c>
    </row>
    <row r="341" spans="1:4">
      <c r="A341" s="44" t="s">
        <v>1092</v>
      </c>
      <c r="B341" s="45">
        <v>45967</v>
      </c>
      <c r="C341" s="46">
        <v>147.84</v>
      </c>
      <c r="D341" s="44" t="s">
        <v>43</v>
      </c>
    </row>
    <row r="342" spans="1:4">
      <c r="A342" s="44" t="s">
        <v>1093</v>
      </c>
      <c r="B342" s="45">
        <v>45967</v>
      </c>
      <c r="C342" s="46">
        <v>8.31</v>
      </c>
      <c r="D342" s="44" t="s">
        <v>1094</v>
      </c>
    </row>
    <row r="343" spans="1:4">
      <c r="A343" s="44" t="s">
        <v>1095</v>
      </c>
      <c r="B343" s="45">
        <v>45967</v>
      </c>
      <c r="C343" s="46">
        <v>56.97</v>
      </c>
      <c r="D343" s="44" t="s">
        <v>1096</v>
      </c>
    </row>
    <row r="344" spans="1:4">
      <c r="A344" s="44" t="s">
        <v>1097</v>
      </c>
      <c r="B344" s="45">
        <v>45967</v>
      </c>
      <c r="C344" s="46">
        <v>29.71</v>
      </c>
      <c r="D344" s="44" t="s">
        <v>1098</v>
      </c>
    </row>
    <row r="345" spans="1:4">
      <c r="A345" s="44" t="s">
        <v>1099</v>
      </c>
      <c r="B345" s="45">
        <v>45967</v>
      </c>
      <c r="C345" s="46">
        <v>17.670000000000002</v>
      </c>
      <c r="D345" s="44" t="s">
        <v>1100</v>
      </c>
    </row>
    <row r="346" spans="1:4">
      <c r="A346" s="44" t="s">
        <v>1101</v>
      </c>
      <c r="B346" s="45">
        <v>45967</v>
      </c>
      <c r="C346" s="46">
        <v>245.67</v>
      </c>
      <c r="D346" s="44" t="s">
        <v>1102</v>
      </c>
    </row>
    <row r="347" spans="1:4">
      <c r="A347" s="44" t="s">
        <v>1103</v>
      </c>
      <c r="B347" s="45">
        <v>45967</v>
      </c>
      <c r="C347" s="46">
        <v>129.99</v>
      </c>
      <c r="D347" s="44" t="s">
        <v>1104</v>
      </c>
    </row>
    <row r="348" spans="1:4">
      <c r="A348" s="44" t="s">
        <v>1105</v>
      </c>
      <c r="B348" s="45">
        <v>45967</v>
      </c>
      <c r="C348" s="46">
        <v>130.43</v>
      </c>
      <c r="D348" s="44" t="s">
        <v>1106</v>
      </c>
    </row>
    <row r="349" spans="1:4">
      <c r="A349" s="44" t="s">
        <v>1107</v>
      </c>
      <c r="B349" s="45">
        <v>45967</v>
      </c>
      <c r="C349" s="46">
        <v>91.07</v>
      </c>
      <c r="D349" s="44" t="s">
        <v>1108</v>
      </c>
    </row>
    <row r="350" spans="1:4">
      <c r="A350" s="44" t="s">
        <v>1109</v>
      </c>
      <c r="B350" s="45">
        <v>45967</v>
      </c>
      <c r="C350" s="46">
        <v>136.19999999999999</v>
      </c>
      <c r="D350" s="44" t="s">
        <v>1110</v>
      </c>
    </row>
    <row r="351" spans="1:4">
      <c r="A351" s="44" t="s">
        <v>1111</v>
      </c>
      <c r="B351" s="45">
        <v>45967</v>
      </c>
      <c r="C351" s="46">
        <v>2080.09</v>
      </c>
      <c r="D351" s="44" t="s">
        <v>1112</v>
      </c>
    </row>
    <row r="352" spans="1:4">
      <c r="A352" s="44" t="s">
        <v>1113</v>
      </c>
      <c r="B352" s="45">
        <v>45967</v>
      </c>
      <c r="C352" s="46">
        <v>79.52</v>
      </c>
      <c r="D352" s="44" t="s">
        <v>1114</v>
      </c>
    </row>
    <row r="353" spans="1:4">
      <c r="A353" s="44" t="s">
        <v>1115</v>
      </c>
      <c r="B353" s="45">
        <v>45971</v>
      </c>
      <c r="C353" s="46">
        <v>40.71</v>
      </c>
      <c r="D353" s="44" t="s">
        <v>1116</v>
      </c>
    </row>
    <row r="354" spans="1:4">
      <c r="A354" s="44" t="s">
        <v>1117</v>
      </c>
      <c r="B354" s="45">
        <v>45971</v>
      </c>
      <c r="C354" s="46">
        <v>10.34</v>
      </c>
      <c r="D354" s="44" t="s">
        <v>1118</v>
      </c>
    </row>
    <row r="355" spans="1:4">
      <c r="A355" s="44" t="s">
        <v>1119</v>
      </c>
      <c r="B355" s="45">
        <v>45971</v>
      </c>
      <c r="C355" s="46">
        <v>147.5</v>
      </c>
      <c r="D355" s="44" t="s">
        <v>1120</v>
      </c>
    </row>
    <row r="356" spans="1:4">
      <c r="A356" s="44" t="s">
        <v>1121</v>
      </c>
      <c r="B356" s="45">
        <v>45971</v>
      </c>
      <c r="C356" s="46">
        <v>126.82</v>
      </c>
      <c r="D356" s="44" t="s">
        <v>1122</v>
      </c>
    </row>
    <row r="357" spans="1:4">
      <c r="A357" s="44" t="s">
        <v>1123</v>
      </c>
      <c r="B357" s="45">
        <v>45971</v>
      </c>
      <c r="C357" s="46">
        <v>174.7</v>
      </c>
      <c r="D357" s="44" t="s">
        <v>1124</v>
      </c>
    </row>
    <row r="358" spans="1:4">
      <c r="A358" s="44" t="s">
        <v>1125</v>
      </c>
      <c r="B358" s="45">
        <v>45971</v>
      </c>
      <c r="C358" s="46">
        <v>48.74</v>
      </c>
      <c r="D358" s="44" t="s">
        <v>1126</v>
      </c>
    </row>
    <row r="359" spans="1:4">
      <c r="A359" s="44" t="s">
        <v>1127</v>
      </c>
      <c r="B359" s="45">
        <v>45971</v>
      </c>
      <c r="C359" s="46">
        <v>54.83</v>
      </c>
      <c r="D359" s="44" t="s">
        <v>1128</v>
      </c>
    </row>
    <row r="360" spans="1:4">
      <c r="A360" s="44" t="s">
        <v>1129</v>
      </c>
      <c r="B360" s="45">
        <v>45981</v>
      </c>
      <c r="C360" s="46">
        <v>161.63999999999999</v>
      </c>
      <c r="D360" s="44" t="s">
        <v>1130</v>
      </c>
    </row>
    <row r="361" spans="1:4">
      <c r="A361" s="44" t="s">
        <v>1131</v>
      </c>
      <c r="B361" s="45">
        <v>45981</v>
      </c>
      <c r="C361" s="46">
        <v>181.58</v>
      </c>
      <c r="D361" s="44" t="s">
        <v>1132</v>
      </c>
    </row>
    <row r="362" spans="1:4">
      <c r="A362" s="44" t="s">
        <v>1133</v>
      </c>
      <c r="B362" s="45">
        <v>45981</v>
      </c>
      <c r="C362" s="46">
        <v>111.61</v>
      </c>
      <c r="D362" s="44" t="s">
        <v>80</v>
      </c>
    </row>
    <row r="363" spans="1:4">
      <c r="A363" s="44" t="s">
        <v>1134</v>
      </c>
      <c r="B363" s="45">
        <v>45981</v>
      </c>
      <c r="C363" s="46">
        <v>94.19</v>
      </c>
      <c r="D363" s="44" t="s">
        <v>1135</v>
      </c>
    </row>
    <row r="364" spans="1:4">
      <c r="A364" s="44" t="s">
        <v>1136</v>
      </c>
      <c r="B364" s="45">
        <v>45981</v>
      </c>
      <c r="C364" s="46">
        <v>26.14</v>
      </c>
      <c r="D364" s="44" t="s">
        <v>1137</v>
      </c>
    </row>
    <row r="365" spans="1:4">
      <c r="A365" s="44" t="s">
        <v>1138</v>
      </c>
      <c r="B365" s="45">
        <v>45981</v>
      </c>
      <c r="C365" s="46">
        <v>35.119999999999997</v>
      </c>
      <c r="D365" s="44" t="s">
        <v>1139</v>
      </c>
    </row>
    <row r="366" spans="1:4">
      <c r="A366" s="44" t="s">
        <v>1140</v>
      </c>
      <c r="B366" s="45">
        <v>45981</v>
      </c>
      <c r="C366" s="46">
        <v>131.05000000000001</v>
      </c>
      <c r="D366" s="44" t="s">
        <v>1141</v>
      </c>
    </row>
    <row r="367" spans="1:4">
      <c r="A367" s="44" t="s">
        <v>1142</v>
      </c>
      <c r="B367" s="45">
        <v>45981</v>
      </c>
      <c r="C367" s="46">
        <v>79.010000000000005</v>
      </c>
      <c r="D367" s="44" t="s">
        <v>1143</v>
      </c>
    </row>
    <row r="368" spans="1:4">
      <c r="A368" s="44" t="s">
        <v>1144</v>
      </c>
      <c r="B368" s="45">
        <v>45981</v>
      </c>
      <c r="C368" s="46">
        <v>7.81</v>
      </c>
      <c r="D368" s="44" t="s">
        <v>1145</v>
      </c>
    </row>
    <row r="369" spans="1:4">
      <c r="A369" s="44" t="s">
        <v>1146</v>
      </c>
      <c r="B369" s="45">
        <v>45981</v>
      </c>
      <c r="C369" s="46">
        <v>43.32</v>
      </c>
      <c r="D369" s="44" t="s">
        <v>1147</v>
      </c>
    </row>
    <row r="370" spans="1:4">
      <c r="A370" s="44" t="s">
        <v>1148</v>
      </c>
      <c r="B370" s="45">
        <v>45981</v>
      </c>
      <c r="C370" s="46">
        <v>146.47999999999999</v>
      </c>
      <c r="D370" s="44" t="s">
        <v>1149</v>
      </c>
    </row>
    <row r="371" spans="1:4">
      <c r="A371" s="44" t="s">
        <v>1150</v>
      </c>
      <c r="B371" s="45">
        <v>45986</v>
      </c>
      <c r="C371" s="46">
        <v>138.88999999999999</v>
      </c>
      <c r="D371" s="44" t="s">
        <v>1151</v>
      </c>
    </row>
    <row r="372" spans="1:4">
      <c r="A372" s="44" t="s">
        <v>1152</v>
      </c>
      <c r="B372" s="45">
        <v>45986</v>
      </c>
      <c r="C372" s="46">
        <v>124.56</v>
      </c>
      <c r="D372" s="44" t="s">
        <v>1153</v>
      </c>
    </row>
    <row r="373" spans="1:4">
      <c r="A373" s="44" t="s">
        <v>1154</v>
      </c>
      <c r="B373" s="45">
        <v>45986</v>
      </c>
      <c r="C373" s="46">
        <v>167.43</v>
      </c>
      <c r="D373" s="44" t="s">
        <v>1155</v>
      </c>
    </row>
    <row r="374" spans="1:4">
      <c r="A374" s="44" t="s">
        <v>1156</v>
      </c>
      <c r="B374" s="45">
        <v>45986</v>
      </c>
      <c r="C374" s="46">
        <v>40.35</v>
      </c>
      <c r="D374" s="44" t="s">
        <v>1157</v>
      </c>
    </row>
    <row r="375" spans="1:4">
      <c r="A375" s="44" t="s">
        <v>1158</v>
      </c>
      <c r="B375" s="45">
        <v>45986</v>
      </c>
      <c r="C375" s="46">
        <v>50.49</v>
      </c>
      <c r="D375" s="44" t="s">
        <v>1159</v>
      </c>
    </row>
    <row r="376" spans="1:4">
      <c r="A376" s="44" t="s">
        <v>1160</v>
      </c>
      <c r="B376" s="45">
        <v>45986</v>
      </c>
      <c r="C376" s="46">
        <v>58.39</v>
      </c>
      <c r="D376" s="44" t="s">
        <v>1161</v>
      </c>
    </row>
    <row r="377" spans="1:4">
      <c r="A377" s="44" t="s">
        <v>1306</v>
      </c>
      <c r="B377" s="45">
        <v>46006</v>
      </c>
      <c r="C377" s="46">
        <v>95.99</v>
      </c>
      <c r="D377" s="44" t="s">
        <v>1390</v>
      </c>
    </row>
    <row r="378" spans="1:4">
      <c r="A378" s="44" t="s">
        <v>1307</v>
      </c>
      <c r="B378" s="45">
        <v>46006</v>
      </c>
      <c r="C378" s="46">
        <v>32.99</v>
      </c>
      <c r="D378" s="44" t="s">
        <v>1391</v>
      </c>
    </row>
    <row r="379" spans="1:4">
      <c r="A379" s="44" t="s">
        <v>1308</v>
      </c>
      <c r="B379" s="45">
        <v>46006</v>
      </c>
      <c r="C379" s="46">
        <v>143.66</v>
      </c>
      <c r="D379" s="44" t="s">
        <v>1392</v>
      </c>
    </row>
    <row r="380" spans="1:4">
      <c r="A380" s="44" t="s">
        <v>1309</v>
      </c>
      <c r="B380" s="45">
        <v>46006</v>
      </c>
      <c r="C380" s="46">
        <v>62.68</v>
      </c>
      <c r="D380" s="44" t="s">
        <v>1393</v>
      </c>
    </row>
    <row r="381" spans="1:4">
      <c r="A381" s="44" t="s">
        <v>1310</v>
      </c>
      <c r="B381" s="45">
        <v>46009</v>
      </c>
      <c r="C381" s="46">
        <v>172.2</v>
      </c>
      <c r="D381" s="44" t="s">
        <v>1394</v>
      </c>
    </row>
    <row r="382" spans="1:4">
      <c r="A382" s="44" t="s">
        <v>1311</v>
      </c>
      <c r="B382" s="45">
        <v>46009</v>
      </c>
      <c r="C382" s="46">
        <v>67.819999999999993</v>
      </c>
      <c r="D382" s="44" t="s">
        <v>1395</v>
      </c>
    </row>
    <row r="383" spans="1:4">
      <c r="A383" s="44" t="s">
        <v>1312</v>
      </c>
      <c r="B383" s="45">
        <v>46009</v>
      </c>
      <c r="C383" s="46">
        <v>153.77000000000001</v>
      </c>
      <c r="D383" s="44" t="s">
        <v>1396</v>
      </c>
    </row>
    <row r="384" spans="1:4">
      <c r="A384" s="44" t="s">
        <v>1313</v>
      </c>
      <c r="B384" s="45">
        <v>46009</v>
      </c>
      <c r="C384" s="46">
        <v>176.68</v>
      </c>
      <c r="D384" s="44" t="s">
        <v>1397</v>
      </c>
    </row>
    <row r="385" spans="1:4">
      <c r="A385" s="44" t="s">
        <v>1314</v>
      </c>
      <c r="B385" s="45">
        <v>46009</v>
      </c>
      <c r="C385" s="46">
        <v>112.11</v>
      </c>
      <c r="D385" s="44" t="s">
        <v>1398</v>
      </c>
    </row>
    <row r="386" spans="1:4">
      <c r="A386" s="44" t="s">
        <v>1315</v>
      </c>
      <c r="B386" s="45">
        <v>46009</v>
      </c>
      <c r="C386" s="46">
        <v>155.93</v>
      </c>
      <c r="D386" s="44" t="s">
        <v>1399</v>
      </c>
    </row>
    <row r="387" spans="1:4">
      <c r="A387" s="44" t="s">
        <v>1316</v>
      </c>
      <c r="B387" s="45">
        <v>46009</v>
      </c>
      <c r="C387" s="46">
        <v>129.05000000000001</v>
      </c>
      <c r="D387" s="44" t="s">
        <v>1400</v>
      </c>
    </row>
    <row r="388" spans="1:4">
      <c r="A388" s="44" t="s">
        <v>1317</v>
      </c>
      <c r="B388" s="45">
        <v>46009</v>
      </c>
      <c r="C388" s="46">
        <v>49.75</v>
      </c>
      <c r="D388" s="44" t="s">
        <v>1401</v>
      </c>
    </row>
    <row r="389" spans="1:4">
      <c r="A389" s="44" t="s">
        <v>1318</v>
      </c>
      <c r="B389" s="45">
        <v>46009</v>
      </c>
      <c r="C389" s="46">
        <v>111.74</v>
      </c>
      <c r="D389" s="44" t="s">
        <v>1402</v>
      </c>
    </row>
    <row r="390" spans="1:4">
      <c r="A390" s="44" t="s">
        <v>1319</v>
      </c>
      <c r="B390" s="45">
        <v>46009</v>
      </c>
      <c r="C390" s="46">
        <v>58.98</v>
      </c>
      <c r="D390" s="44" t="s">
        <v>1403</v>
      </c>
    </row>
    <row r="391" spans="1:4">
      <c r="A391" s="44" t="s">
        <v>1320</v>
      </c>
      <c r="B391" s="45">
        <v>46009</v>
      </c>
      <c r="C391" s="46">
        <v>82.82</v>
      </c>
      <c r="D391" s="44" t="s">
        <v>1404</v>
      </c>
    </row>
    <row r="392" spans="1:4">
      <c r="A392" s="44" t="s">
        <v>1321</v>
      </c>
      <c r="B392" s="45">
        <v>46009</v>
      </c>
      <c r="C392" s="46">
        <v>98.36</v>
      </c>
      <c r="D392" s="44" t="s">
        <v>1405</v>
      </c>
    </row>
    <row r="393" spans="1:4">
      <c r="A393" s="44" t="s">
        <v>1322</v>
      </c>
      <c r="B393" s="45">
        <v>46009</v>
      </c>
      <c r="C393" s="46">
        <v>109.83</v>
      </c>
      <c r="D393" s="44" t="s">
        <v>451</v>
      </c>
    </row>
    <row r="394" spans="1:4">
      <c r="A394" s="44" t="s">
        <v>1323</v>
      </c>
      <c r="B394" s="45">
        <v>46009</v>
      </c>
      <c r="C394" s="46">
        <v>68.08</v>
      </c>
      <c r="D394" s="44" t="s">
        <v>1406</v>
      </c>
    </row>
    <row r="395" spans="1:4">
      <c r="A395" s="44" t="s">
        <v>1324</v>
      </c>
      <c r="B395" s="45">
        <v>46009</v>
      </c>
      <c r="C395" s="46">
        <v>201.08</v>
      </c>
      <c r="D395" s="44" t="s">
        <v>1407</v>
      </c>
    </row>
    <row r="396" spans="1:4">
      <c r="A396" s="44" t="s">
        <v>1325</v>
      </c>
      <c r="B396" s="45">
        <v>46009</v>
      </c>
      <c r="C396" s="46">
        <v>100.26</v>
      </c>
      <c r="D396" s="44" t="s">
        <v>1409</v>
      </c>
    </row>
    <row r="397" spans="1:4">
      <c r="A397" s="44" t="s">
        <v>1326</v>
      </c>
      <c r="B397" s="45">
        <v>46009</v>
      </c>
      <c r="C397" s="46">
        <v>159.83000000000001</v>
      </c>
      <c r="D397" s="44" t="s">
        <v>51</v>
      </c>
    </row>
    <row r="398" spans="1:4">
      <c r="A398" s="44" t="s">
        <v>1327</v>
      </c>
      <c r="B398" s="45">
        <v>46009</v>
      </c>
      <c r="C398" s="46">
        <v>138.24</v>
      </c>
      <c r="D398" s="44" t="s">
        <v>51</v>
      </c>
    </row>
    <row r="399" spans="1:4">
      <c r="A399" s="44" t="s">
        <v>1328</v>
      </c>
      <c r="B399" s="45">
        <v>46009</v>
      </c>
      <c r="C399" s="46">
        <v>78.150000000000006</v>
      </c>
      <c r="D399" s="44" t="s">
        <v>51</v>
      </c>
    </row>
    <row r="400" spans="1:4">
      <c r="A400" s="44" t="s">
        <v>1329</v>
      </c>
      <c r="B400" s="45">
        <v>46009</v>
      </c>
      <c r="C400" s="46">
        <v>9.9700000000000006</v>
      </c>
      <c r="D400" s="44" t="s">
        <v>1410</v>
      </c>
    </row>
    <row r="401" spans="1:4">
      <c r="A401" s="44" t="s">
        <v>1330</v>
      </c>
      <c r="B401" s="45">
        <v>46009</v>
      </c>
      <c r="C401" s="46">
        <v>117.67</v>
      </c>
      <c r="D401" s="44" t="s">
        <v>1411</v>
      </c>
    </row>
    <row r="402" spans="1:4">
      <c r="A402" s="44" t="s">
        <v>1331</v>
      </c>
      <c r="B402" s="45">
        <v>46009</v>
      </c>
      <c r="C402" s="46">
        <v>43.31</v>
      </c>
      <c r="D402" s="44" t="s">
        <v>1412</v>
      </c>
    </row>
    <row r="403" spans="1:4">
      <c r="A403" s="44" t="s">
        <v>1332</v>
      </c>
      <c r="B403" s="45">
        <v>46009</v>
      </c>
      <c r="C403" s="46">
        <v>93.3</v>
      </c>
      <c r="D403" s="44" t="s">
        <v>1413</v>
      </c>
    </row>
    <row r="404" spans="1:4">
      <c r="A404" s="44" t="s">
        <v>1333</v>
      </c>
      <c r="B404" s="45">
        <v>46009</v>
      </c>
      <c r="C404" s="46">
        <v>162.82</v>
      </c>
      <c r="D404" s="44" t="s">
        <v>1414</v>
      </c>
    </row>
    <row r="405" spans="1:4">
      <c r="A405" s="44" t="s">
        <v>1334</v>
      </c>
      <c r="B405" s="45">
        <v>46009</v>
      </c>
      <c r="C405" s="46">
        <v>46.43</v>
      </c>
      <c r="D405" s="44" t="s">
        <v>1415</v>
      </c>
    </row>
    <row r="406" spans="1:4">
      <c r="A406" s="44" t="s">
        <v>1335</v>
      </c>
      <c r="B406" s="45">
        <v>46009</v>
      </c>
      <c r="C406" s="46">
        <v>55.33</v>
      </c>
      <c r="D406" s="44" t="s">
        <v>1416</v>
      </c>
    </row>
    <row r="407" spans="1:4">
      <c r="A407" s="44" t="s">
        <v>1336</v>
      </c>
      <c r="B407" s="45">
        <v>46009</v>
      </c>
      <c r="C407" s="46">
        <v>664.12</v>
      </c>
      <c r="D407" s="44" t="s">
        <v>1417</v>
      </c>
    </row>
    <row r="408" spans="1:4">
      <c r="A408" s="44" t="s">
        <v>1337</v>
      </c>
      <c r="B408" s="45">
        <v>46009</v>
      </c>
      <c r="C408" s="46">
        <v>42.77</v>
      </c>
      <c r="D408" s="44" t="s">
        <v>1418</v>
      </c>
    </row>
    <row r="409" spans="1:4">
      <c r="A409" s="44" t="s">
        <v>1338</v>
      </c>
      <c r="B409" s="45">
        <v>46009</v>
      </c>
      <c r="C409" s="46">
        <v>1357.4</v>
      </c>
      <c r="D409" s="44" t="s">
        <v>1419</v>
      </c>
    </row>
    <row r="410" spans="1:4">
      <c r="A410" s="44" t="s">
        <v>1339</v>
      </c>
      <c r="B410" s="45">
        <v>46009</v>
      </c>
      <c r="C410" s="46">
        <v>41.52</v>
      </c>
      <c r="D410" s="44" t="s">
        <v>1420</v>
      </c>
    </row>
    <row r="411" spans="1:4">
      <c r="A411" s="44" t="s">
        <v>1340</v>
      </c>
      <c r="B411" s="45">
        <v>46009</v>
      </c>
      <c r="C411" s="46">
        <v>150.79</v>
      </c>
      <c r="D411" s="44" t="s">
        <v>43</v>
      </c>
    </row>
    <row r="412" spans="1:4">
      <c r="A412" s="44" t="s">
        <v>1341</v>
      </c>
      <c r="B412" s="45">
        <v>46009</v>
      </c>
      <c r="C412" s="46">
        <v>149.33000000000001</v>
      </c>
      <c r="D412" s="44" t="s">
        <v>43</v>
      </c>
    </row>
    <row r="413" spans="1:4">
      <c r="A413" s="44" t="s">
        <v>1342</v>
      </c>
      <c r="B413" s="45">
        <v>46009</v>
      </c>
      <c r="C413" s="46">
        <v>171.25</v>
      </c>
      <c r="D413" s="44" t="s">
        <v>1421</v>
      </c>
    </row>
    <row r="414" spans="1:4">
      <c r="A414" s="44" t="s">
        <v>1343</v>
      </c>
      <c r="B414" s="45">
        <v>46009</v>
      </c>
      <c r="C414" s="46">
        <v>171.25</v>
      </c>
      <c r="D414" s="44" t="s">
        <v>1421</v>
      </c>
    </row>
    <row r="415" spans="1:4">
      <c r="A415" s="44" t="s">
        <v>1344</v>
      </c>
      <c r="B415" s="45">
        <v>46009</v>
      </c>
      <c r="C415" s="46">
        <v>171.25</v>
      </c>
      <c r="D415" s="44" t="s">
        <v>1421</v>
      </c>
    </row>
    <row r="416" spans="1:4">
      <c r="A416" s="44" t="s">
        <v>1345</v>
      </c>
      <c r="B416" s="45">
        <v>46009</v>
      </c>
      <c r="C416" s="46">
        <v>171.25</v>
      </c>
      <c r="D416" s="44" t="s">
        <v>1421</v>
      </c>
    </row>
    <row r="417" spans="1:4">
      <c r="A417" s="44" t="s">
        <v>1346</v>
      </c>
      <c r="B417" s="45">
        <v>46009</v>
      </c>
      <c r="C417" s="46">
        <v>11.21</v>
      </c>
      <c r="D417" s="44" t="s">
        <v>1422</v>
      </c>
    </row>
    <row r="418" spans="1:4">
      <c r="A418" s="44" t="s">
        <v>1347</v>
      </c>
      <c r="B418" s="45">
        <v>46009</v>
      </c>
      <c r="C418" s="46">
        <v>94.32</v>
      </c>
      <c r="D418" s="44" t="s">
        <v>1423</v>
      </c>
    </row>
    <row r="419" spans="1:4">
      <c r="A419" s="44" t="s">
        <v>1348</v>
      </c>
      <c r="B419" s="45">
        <v>46009</v>
      </c>
      <c r="C419" s="46">
        <v>34.35</v>
      </c>
      <c r="D419" s="44" t="s">
        <v>1424</v>
      </c>
    </row>
    <row r="420" spans="1:4">
      <c r="A420" s="44" t="s">
        <v>1349</v>
      </c>
      <c r="B420" s="45">
        <v>46009</v>
      </c>
      <c r="C420" s="46">
        <v>67.209999999999994</v>
      </c>
      <c r="D420" s="44" t="s">
        <v>1425</v>
      </c>
    </row>
    <row r="421" spans="1:4">
      <c r="A421" s="44" t="s">
        <v>1350</v>
      </c>
      <c r="B421" s="45">
        <v>46009</v>
      </c>
      <c r="C421" s="46">
        <v>92.07</v>
      </c>
      <c r="D421" s="44" t="s">
        <v>1426</v>
      </c>
    </row>
    <row r="422" spans="1:4">
      <c r="A422" s="44" t="s">
        <v>1351</v>
      </c>
      <c r="B422" s="45">
        <v>46009</v>
      </c>
      <c r="C422" s="46">
        <v>44.97</v>
      </c>
      <c r="D422" s="44" t="s">
        <v>1427</v>
      </c>
    </row>
    <row r="423" spans="1:4">
      <c r="A423" s="44" t="s">
        <v>1352</v>
      </c>
      <c r="B423" s="45">
        <v>46009</v>
      </c>
      <c r="C423" s="46">
        <v>6.94</v>
      </c>
      <c r="D423" s="44" t="s">
        <v>1428</v>
      </c>
    </row>
    <row r="424" spans="1:4">
      <c r="A424" s="44" t="s">
        <v>1353</v>
      </c>
      <c r="B424" s="45">
        <v>46009</v>
      </c>
      <c r="C424" s="46">
        <v>82.37</v>
      </c>
      <c r="D424" s="44" t="s">
        <v>1429</v>
      </c>
    </row>
    <row r="425" spans="1:4">
      <c r="A425" s="44" t="s">
        <v>1354</v>
      </c>
      <c r="B425" s="45">
        <v>46009</v>
      </c>
      <c r="C425" s="46">
        <v>95.92</v>
      </c>
      <c r="D425" s="44" t="s">
        <v>1430</v>
      </c>
    </row>
    <row r="426" spans="1:4">
      <c r="A426" s="44" t="s">
        <v>1355</v>
      </c>
      <c r="B426" s="45">
        <v>46009</v>
      </c>
      <c r="C426" s="46">
        <v>74.05</v>
      </c>
      <c r="D426" s="44" t="s">
        <v>1431</v>
      </c>
    </row>
    <row r="427" spans="1:4">
      <c r="A427" s="44" t="s">
        <v>1356</v>
      </c>
      <c r="B427" s="45">
        <v>46009</v>
      </c>
      <c r="C427" s="46">
        <v>123.78</v>
      </c>
      <c r="D427" s="44" t="s">
        <v>879</v>
      </c>
    </row>
    <row r="428" spans="1:4">
      <c r="A428" s="44" t="s">
        <v>1357</v>
      </c>
      <c r="B428" s="45">
        <v>46009</v>
      </c>
      <c r="C428" s="46">
        <v>143.63</v>
      </c>
      <c r="D428" s="44" t="s">
        <v>879</v>
      </c>
    </row>
    <row r="429" spans="1:4">
      <c r="A429" s="44" t="s">
        <v>1358</v>
      </c>
      <c r="B429" s="45">
        <v>46009</v>
      </c>
      <c r="C429" s="46">
        <v>130.66</v>
      </c>
      <c r="D429" s="44" t="s">
        <v>1432</v>
      </c>
    </row>
    <row r="430" spans="1:4">
      <c r="A430" s="44" t="s">
        <v>1359</v>
      </c>
      <c r="B430" s="45">
        <v>46009</v>
      </c>
      <c r="C430" s="46">
        <v>144.03</v>
      </c>
      <c r="D430" s="44" t="s">
        <v>1433</v>
      </c>
    </row>
    <row r="431" spans="1:4">
      <c r="A431" s="44" t="s">
        <v>1360</v>
      </c>
      <c r="B431" s="45">
        <v>46009</v>
      </c>
      <c r="C431" s="46">
        <v>101.78</v>
      </c>
      <c r="D431" s="44" t="s">
        <v>1433</v>
      </c>
    </row>
    <row r="432" spans="1:4">
      <c r="A432" s="44" t="s">
        <v>1361</v>
      </c>
      <c r="B432" s="45">
        <v>46009</v>
      </c>
      <c r="C432" s="46">
        <v>116</v>
      </c>
      <c r="D432" s="44" t="s">
        <v>1434</v>
      </c>
    </row>
    <row r="433" spans="1:4">
      <c r="A433" s="44" t="s">
        <v>1362</v>
      </c>
      <c r="B433" s="45">
        <v>46009</v>
      </c>
      <c r="C433" s="46">
        <v>43.52</v>
      </c>
      <c r="D433" s="44" t="s">
        <v>1435</v>
      </c>
    </row>
    <row r="434" spans="1:4">
      <c r="A434" s="44" t="s">
        <v>1363</v>
      </c>
      <c r="B434" s="45">
        <v>46009</v>
      </c>
      <c r="C434" s="46">
        <v>144.36000000000001</v>
      </c>
      <c r="D434" s="44" t="s">
        <v>1437</v>
      </c>
    </row>
    <row r="435" spans="1:4">
      <c r="A435" s="44" t="s">
        <v>1364</v>
      </c>
      <c r="B435" s="45">
        <v>46009</v>
      </c>
      <c r="C435" s="46">
        <v>145.58000000000001</v>
      </c>
      <c r="D435" s="44" t="s">
        <v>1438</v>
      </c>
    </row>
    <row r="436" spans="1:4">
      <c r="A436" s="44" t="s">
        <v>1365</v>
      </c>
      <c r="B436" s="45">
        <v>46009</v>
      </c>
      <c r="C436" s="46">
        <v>53.12</v>
      </c>
      <c r="D436" s="44" t="s">
        <v>1439</v>
      </c>
    </row>
    <row r="437" spans="1:4">
      <c r="A437" s="44" t="s">
        <v>1366</v>
      </c>
      <c r="B437" s="45">
        <v>46009</v>
      </c>
      <c r="C437" s="46">
        <v>20.51</v>
      </c>
      <c r="D437" s="44" t="s">
        <v>1440</v>
      </c>
    </row>
    <row r="438" spans="1:4">
      <c r="A438" s="44" t="s">
        <v>1367</v>
      </c>
      <c r="B438" s="45">
        <v>46013</v>
      </c>
      <c r="C438" s="46">
        <v>74.540000000000006</v>
      </c>
      <c r="D438" s="44" t="s">
        <v>1441</v>
      </c>
    </row>
    <row r="439" spans="1:4">
      <c r="A439" s="44" t="s">
        <v>1368</v>
      </c>
      <c r="B439" s="45">
        <v>46020</v>
      </c>
      <c r="C439" s="46">
        <v>132.96</v>
      </c>
      <c r="D439" s="44" t="s">
        <v>1442</v>
      </c>
    </row>
    <row r="440" spans="1:4">
      <c r="A440" s="44" t="s">
        <v>1369</v>
      </c>
      <c r="B440" s="45">
        <v>46020</v>
      </c>
      <c r="C440" s="46">
        <v>80.95</v>
      </c>
      <c r="D440" s="44" t="s">
        <v>1443</v>
      </c>
    </row>
    <row r="441" spans="1:4">
      <c r="A441" s="44" t="s">
        <v>1370</v>
      </c>
      <c r="B441" s="45">
        <v>46020</v>
      </c>
      <c r="C441" s="46">
        <v>50.83</v>
      </c>
      <c r="D441" s="44" t="s">
        <v>1444</v>
      </c>
    </row>
    <row r="442" spans="1:4">
      <c r="A442" s="44" t="s">
        <v>1371</v>
      </c>
      <c r="B442" s="45">
        <v>46020</v>
      </c>
      <c r="C442" s="46">
        <v>65.8</v>
      </c>
      <c r="D442" s="44" t="s">
        <v>1445</v>
      </c>
    </row>
    <row r="443" spans="1:4">
      <c r="A443" s="44" t="s">
        <v>1372</v>
      </c>
      <c r="B443" s="45">
        <v>46020</v>
      </c>
      <c r="C443" s="46">
        <v>84.78</v>
      </c>
      <c r="D443" s="44" t="s">
        <v>1447</v>
      </c>
    </row>
    <row r="444" spans="1:4">
      <c r="A444" s="44" t="s">
        <v>1373</v>
      </c>
      <c r="B444" s="45">
        <v>46020</v>
      </c>
      <c r="C444" s="46">
        <v>125.64</v>
      </c>
      <c r="D444" s="44" t="s">
        <v>1448</v>
      </c>
    </row>
    <row r="445" spans="1:4">
      <c r="A445" s="44" t="s">
        <v>1374</v>
      </c>
      <c r="B445" s="45">
        <v>46020</v>
      </c>
      <c r="C445" s="46">
        <v>131.02000000000001</v>
      </c>
      <c r="D445" s="44" t="s">
        <v>1449</v>
      </c>
    </row>
    <row r="446" spans="1:4">
      <c r="A446" s="44" t="s">
        <v>1375</v>
      </c>
      <c r="B446" s="45">
        <v>46020</v>
      </c>
      <c r="C446" s="46">
        <v>64.16</v>
      </c>
      <c r="D446" s="44" t="s">
        <v>1450</v>
      </c>
    </row>
    <row r="447" spans="1:4">
      <c r="A447" s="44" t="s">
        <v>1376</v>
      </c>
      <c r="B447" s="45">
        <v>46020</v>
      </c>
      <c r="C447" s="46">
        <v>64.03</v>
      </c>
      <c r="D447" s="44" t="s">
        <v>1451</v>
      </c>
    </row>
    <row r="448" spans="1:4">
      <c r="A448" s="44" t="s">
        <v>1377</v>
      </c>
      <c r="B448" s="45">
        <v>46020</v>
      </c>
      <c r="C448" s="46">
        <v>104.34</v>
      </c>
      <c r="D448" s="44" t="s">
        <v>1452</v>
      </c>
    </row>
    <row r="449" spans="1:4">
      <c r="A449" s="44" t="s">
        <v>1378</v>
      </c>
      <c r="B449" s="45">
        <v>46020</v>
      </c>
      <c r="C449" s="46">
        <v>7.15</v>
      </c>
      <c r="D449" s="44" t="s">
        <v>1453</v>
      </c>
    </row>
    <row r="450" spans="1:4">
      <c r="A450" s="44" t="s">
        <v>1379</v>
      </c>
      <c r="B450" s="45">
        <v>46020</v>
      </c>
      <c r="C450" s="46">
        <v>31.46</v>
      </c>
      <c r="D450" s="44" t="s">
        <v>1454</v>
      </c>
    </row>
    <row r="451" spans="1:4">
      <c r="A451" s="44" t="s">
        <v>1380</v>
      </c>
      <c r="B451" s="45">
        <v>46020</v>
      </c>
      <c r="C451" s="46">
        <v>41.28</v>
      </c>
      <c r="D451" s="44" t="s">
        <v>1455</v>
      </c>
    </row>
    <row r="452" spans="1:4">
      <c r="A452" s="44" t="s">
        <v>1381</v>
      </c>
      <c r="B452" s="45">
        <v>46020</v>
      </c>
      <c r="C452" s="46">
        <v>216</v>
      </c>
      <c r="D452" s="44" t="s">
        <v>1456</v>
      </c>
    </row>
    <row r="453" spans="1:4">
      <c r="A453" s="44" t="s">
        <v>1382</v>
      </c>
      <c r="B453" s="45">
        <v>46020</v>
      </c>
      <c r="C453" s="46">
        <v>68.78</v>
      </c>
      <c r="D453" s="44" t="s">
        <v>1457</v>
      </c>
    </row>
    <row r="454" spans="1:4">
      <c r="A454" s="44" t="s">
        <v>1383</v>
      </c>
      <c r="B454" s="45">
        <v>46020</v>
      </c>
      <c r="C454" s="46">
        <v>32.36</v>
      </c>
      <c r="D454" s="44" t="s">
        <v>1458</v>
      </c>
    </row>
    <row r="455" spans="1:4">
      <c r="A455" s="44" t="s">
        <v>1384</v>
      </c>
      <c r="B455" s="45">
        <v>46020</v>
      </c>
      <c r="C455" s="46">
        <v>49</v>
      </c>
      <c r="D455" s="44" t="s">
        <v>1102</v>
      </c>
    </row>
    <row r="456" spans="1:4">
      <c r="A456" s="44" t="s">
        <v>1385</v>
      </c>
      <c r="B456" s="45">
        <v>46020</v>
      </c>
      <c r="C456" s="46">
        <v>8.9700000000000006</v>
      </c>
      <c r="D456" s="44" t="s">
        <v>1460</v>
      </c>
    </row>
    <row r="457" spans="1:4">
      <c r="A457" s="44" t="s">
        <v>1386</v>
      </c>
      <c r="B457" s="45">
        <v>46020</v>
      </c>
      <c r="C457" s="46">
        <v>85.52</v>
      </c>
      <c r="D457" s="44" t="s">
        <v>1461</v>
      </c>
    </row>
    <row r="458" spans="1:4">
      <c r="A458" s="44" t="s">
        <v>1387</v>
      </c>
      <c r="B458" s="45">
        <v>46020</v>
      </c>
      <c r="C458" s="46">
        <v>163.94</v>
      </c>
      <c r="D458" s="44" t="s">
        <v>1462</v>
      </c>
    </row>
    <row r="459" spans="1:4">
      <c r="A459" s="44" t="s">
        <v>1388</v>
      </c>
      <c r="B459" s="45">
        <v>46020</v>
      </c>
      <c r="C459" s="46">
        <v>30.07</v>
      </c>
      <c r="D459" s="44" t="s">
        <v>1463</v>
      </c>
    </row>
    <row r="460" spans="1:4">
      <c r="A460" s="44" t="s">
        <v>1389</v>
      </c>
      <c r="B460" s="45">
        <v>46020</v>
      </c>
      <c r="C460" s="46">
        <v>5.1100000000000003</v>
      </c>
      <c r="D460" s="44" t="s">
        <v>1464</v>
      </c>
    </row>
    <row r="461" spans="1:4">
      <c r="A461" s="44" t="s">
        <v>1845</v>
      </c>
      <c r="B461" s="45">
        <v>46027</v>
      </c>
      <c r="C461" s="46">
        <v>82.85</v>
      </c>
      <c r="D461" s="44" t="s">
        <v>2068</v>
      </c>
    </row>
    <row r="462" spans="1:4">
      <c r="A462" s="44" t="s">
        <v>1846</v>
      </c>
      <c r="B462" s="45">
        <v>46027</v>
      </c>
      <c r="C462" s="46">
        <v>176.32</v>
      </c>
      <c r="D462" s="44" t="s">
        <v>2069</v>
      </c>
    </row>
    <row r="463" spans="1:4">
      <c r="A463" s="44" t="s">
        <v>1847</v>
      </c>
      <c r="B463" s="45">
        <v>46027</v>
      </c>
      <c r="C463" s="46">
        <v>20.22</v>
      </c>
      <c r="D463" s="44" t="s">
        <v>2070</v>
      </c>
    </row>
    <row r="464" spans="1:4">
      <c r="A464" s="44" t="s">
        <v>1848</v>
      </c>
      <c r="B464" s="45">
        <v>46027</v>
      </c>
      <c r="C464" s="46">
        <v>450</v>
      </c>
      <c r="D464" s="44" t="s">
        <v>14</v>
      </c>
    </row>
    <row r="465" spans="1:4">
      <c r="A465" s="44" t="s">
        <v>1849</v>
      </c>
      <c r="B465" s="45">
        <v>46027</v>
      </c>
      <c r="C465" s="46">
        <v>164.19</v>
      </c>
      <c r="D465" s="44" t="s">
        <v>2071</v>
      </c>
    </row>
    <row r="466" spans="1:4">
      <c r="A466" s="44" t="s">
        <v>1850</v>
      </c>
      <c r="B466" s="45">
        <v>46027</v>
      </c>
      <c r="C466" s="46">
        <v>141.43</v>
      </c>
      <c r="D466" s="44" t="s">
        <v>1407</v>
      </c>
    </row>
    <row r="467" spans="1:4">
      <c r="A467" s="44" t="s">
        <v>1851</v>
      </c>
      <c r="B467" s="45">
        <v>46027</v>
      </c>
      <c r="C467" s="46">
        <v>28.21</v>
      </c>
      <c r="D467" s="44" t="s">
        <v>2072</v>
      </c>
    </row>
    <row r="468" spans="1:4">
      <c r="A468" s="44" t="s">
        <v>1852</v>
      </c>
      <c r="B468" s="45">
        <v>46027</v>
      </c>
      <c r="C468" s="46">
        <v>21.31</v>
      </c>
      <c r="D468" s="44" t="s">
        <v>2073</v>
      </c>
    </row>
    <row r="469" spans="1:4">
      <c r="A469" s="44" t="s">
        <v>1853</v>
      </c>
      <c r="B469" s="45">
        <v>46027</v>
      </c>
      <c r="C469" s="46">
        <v>79.739999999999995</v>
      </c>
      <c r="D469" s="44" t="s">
        <v>2074</v>
      </c>
    </row>
    <row r="470" spans="1:4">
      <c r="A470" s="44" t="s">
        <v>1854</v>
      </c>
      <c r="B470" s="45">
        <v>46027</v>
      </c>
      <c r="C470" s="46">
        <v>57.54</v>
      </c>
      <c r="D470" s="44" t="s">
        <v>2075</v>
      </c>
    </row>
    <row r="471" spans="1:4">
      <c r="A471" s="44" t="s">
        <v>1855</v>
      </c>
      <c r="B471" s="45">
        <v>46027</v>
      </c>
      <c r="C471" s="46">
        <v>159.58000000000001</v>
      </c>
      <c r="D471" s="44" t="s">
        <v>2076</v>
      </c>
    </row>
    <row r="472" spans="1:4">
      <c r="A472" s="44" t="s">
        <v>1856</v>
      </c>
      <c r="B472" s="45">
        <v>46027</v>
      </c>
      <c r="C472" s="46">
        <v>22.71</v>
      </c>
      <c r="D472" s="44" t="s">
        <v>2077</v>
      </c>
    </row>
    <row r="473" spans="1:4">
      <c r="A473" s="44" t="s">
        <v>1857</v>
      </c>
      <c r="B473" s="45">
        <v>46027</v>
      </c>
      <c r="C473" s="46">
        <v>120.53</v>
      </c>
      <c r="D473" s="44" t="s">
        <v>2078</v>
      </c>
    </row>
    <row r="474" spans="1:4">
      <c r="A474" s="44" t="s">
        <v>1858</v>
      </c>
      <c r="B474" s="45">
        <v>46027</v>
      </c>
      <c r="C474" s="46">
        <v>139.85</v>
      </c>
      <c r="D474" s="44" t="s">
        <v>2079</v>
      </c>
    </row>
    <row r="475" spans="1:4">
      <c r="A475" s="44" t="s">
        <v>1859</v>
      </c>
      <c r="B475" s="45">
        <v>46030</v>
      </c>
      <c r="C475" s="46">
        <v>60</v>
      </c>
      <c r="D475" s="44" t="s">
        <v>2080</v>
      </c>
    </row>
    <row r="476" spans="1:4">
      <c r="A476" s="44" t="s">
        <v>1860</v>
      </c>
      <c r="B476" s="45">
        <v>46030</v>
      </c>
      <c r="C476" s="46">
        <v>60</v>
      </c>
      <c r="D476" s="44" t="s">
        <v>2081</v>
      </c>
    </row>
    <row r="477" spans="1:4">
      <c r="A477" s="44" t="s">
        <v>1861</v>
      </c>
      <c r="B477" s="45">
        <v>46030</v>
      </c>
      <c r="C477" s="46">
        <v>36.380000000000003</v>
      </c>
      <c r="D477" s="44" t="s">
        <v>1398</v>
      </c>
    </row>
    <row r="478" spans="1:4">
      <c r="A478" s="44" t="s">
        <v>1862</v>
      </c>
      <c r="B478" s="45">
        <v>46030</v>
      </c>
      <c r="C478" s="46">
        <v>158</v>
      </c>
      <c r="D478" s="44" t="s">
        <v>2082</v>
      </c>
    </row>
    <row r="479" spans="1:4">
      <c r="A479" s="44" t="s">
        <v>1863</v>
      </c>
      <c r="B479" s="45">
        <v>46030</v>
      </c>
      <c r="C479" s="46">
        <v>46.85</v>
      </c>
      <c r="D479" s="44" t="s">
        <v>2083</v>
      </c>
    </row>
    <row r="480" spans="1:4">
      <c r="A480" s="44" t="s">
        <v>1864</v>
      </c>
      <c r="B480" s="45">
        <v>46030</v>
      </c>
      <c r="C480" s="46">
        <v>160.86000000000001</v>
      </c>
      <c r="D480" s="44" t="s">
        <v>43</v>
      </c>
    </row>
    <row r="481" spans="1:4">
      <c r="A481" s="44" t="s">
        <v>1865</v>
      </c>
      <c r="B481" s="45">
        <v>46030</v>
      </c>
      <c r="C481" s="46">
        <v>110.96</v>
      </c>
      <c r="D481" s="44" t="s">
        <v>2084</v>
      </c>
    </row>
    <row r="482" spans="1:4">
      <c r="A482" s="44" t="s">
        <v>1866</v>
      </c>
      <c r="B482" s="45">
        <v>46030</v>
      </c>
      <c r="C482" s="46">
        <v>209.02</v>
      </c>
      <c r="D482" s="44" t="s">
        <v>2085</v>
      </c>
    </row>
    <row r="483" spans="1:4">
      <c r="A483" s="44" t="s">
        <v>1867</v>
      </c>
      <c r="B483" s="45">
        <v>46030</v>
      </c>
      <c r="C483" s="46">
        <v>1495.94</v>
      </c>
      <c r="D483" s="44" t="s">
        <v>2086</v>
      </c>
    </row>
    <row r="484" spans="1:4">
      <c r="A484" s="44" t="s">
        <v>1868</v>
      </c>
      <c r="B484" s="45">
        <v>46030</v>
      </c>
      <c r="C484" s="46">
        <v>138.13999999999999</v>
      </c>
      <c r="D484" s="44" t="s">
        <v>12</v>
      </c>
    </row>
    <row r="485" spans="1:4">
      <c r="A485" s="44" t="s">
        <v>1869</v>
      </c>
      <c r="B485" s="45">
        <v>46030</v>
      </c>
      <c r="C485" s="46">
        <v>115.48</v>
      </c>
      <c r="D485" s="44" t="s">
        <v>79</v>
      </c>
    </row>
    <row r="486" spans="1:4">
      <c r="A486" s="44" t="s">
        <v>1870</v>
      </c>
      <c r="B486" s="45">
        <v>46034</v>
      </c>
      <c r="C486" s="46">
        <v>114.88</v>
      </c>
      <c r="D486" s="44" t="s">
        <v>2087</v>
      </c>
    </row>
    <row r="487" spans="1:4">
      <c r="A487" s="44" t="s">
        <v>1871</v>
      </c>
      <c r="B487" s="45">
        <v>46034</v>
      </c>
      <c r="C487" s="46">
        <v>13.8</v>
      </c>
      <c r="D487" s="44" t="s">
        <v>2088</v>
      </c>
    </row>
    <row r="488" spans="1:4">
      <c r="A488" s="44" t="s">
        <v>1872</v>
      </c>
      <c r="B488" s="45">
        <v>46034</v>
      </c>
      <c r="C488" s="46">
        <v>23.97</v>
      </c>
      <c r="D488" s="44" t="s">
        <v>2089</v>
      </c>
    </row>
    <row r="489" spans="1:4">
      <c r="A489" s="44" t="s">
        <v>1873</v>
      </c>
      <c r="B489" s="45">
        <v>46034</v>
      </c>
      <c r="C489" s="46">
        <v>124.64</v>
      </c>
      <c r="D489" s="44" t="s">
        <v>2090</v>
      </c>
    </row>
    <row r="490" spans="1:4">
      <c r="A490" s="44" t="s">
        <v>1874</v>
      </c>
      <c r="B490" s="45">
        <v>46034</v>
      </c>
      <c r="C490" s="46">
        <v>48.74</v>
      </c>
      <c r="D490" s="44" t="s">
        <v>2091</v>
      </c>
    </row>
    <row r="491" spans="1:4">
      <c r="A491" s="44" t="s">
        <v>1875</v>
      </c>
      <c r="B491" s="45">
        <v>46034</v>
      </c>
      <c r="C491" s="46">
        <v>28.17</v>
      </c>
      <c r="D491" s="44" t="s">
        <v>2092</v>
      </c>
    </row>
    <row r="492" spans="1:4">
      <c r="A492" s="44" t="s">
        <v>1876</v>
      </c>
      <c r="B492" s="45">
        <v>46034</v>
      </c>
      <c r="C492" s="46">
        <v>104.06</v>
      </c>
      <c r="D492" s="44" t="s">
        <v>2093</v>
      </c>
    </row>
    <row r="493" spans="1:4">
      <c r="A493" s="44" t="s">
        <v>1877</v>
      </c>
      <c r="B493" s="45">
        <v>46034</v>
      </c>
      <c r="C493" s="46">
        <v>104.65</v>
      </c>
      <c r="D493" s="44" t="s">
        <v>914</v>
      </c>
    </row>
    <row r="494" spans="1:4">
      <c r="A494" s="44" t="s">
        <v>1878</v>
      </c>
      <c r="B494" s="45">
        <v>46034</v>
      </c>
      <c r="C494" s="46">
        <v>164.99</v>
      </c>
      <c r="D494" s="44" t="s">
        <v>12</v>
      </c>
    </row>
    <row r="495" spans="1:4">
      <c r="A495" s="44" t="s">
        <v>1879</v>
      </c>
      <c r="B495" s="45">
        <v>46034</v>
      </c>
      <c r="C495" s="46">
        <v>166.49</v>
      </c>
      <c r="D495" s="44" t="s">
        <v>13</v>
      </c>
    </row>
    <row r="496" spans="1:4">
      <c r="A496" s="44" t="s">
        <v>1880</v>
      </c>
      <c r="B496" s="45">
        <v>46034</v>
      </c>
      <c r="C496" s="46">
        <v>164.58</v>
      </c>
      <c r="D496" s="44" t="s">
        <v>2094</v>
      </c>
    </row>
    <row r="497" spans="1:4">
      <c r="A497" s="44" t="s">
        <v>1881</v>
      </c>
      <c r="B497" s="45">
        <v>46037</v>
      </c>
      <c r="C497" s="46">
        <v>43.89</v>
      </c>
      <c r="D497" s="44" t="s">
        <v>2095</v>
      </c>
    </row>
    <row r="498" spans="1:4">
      <c r="A498" s="44" t="s">
        <v>1882</v>
      </c>
      <c r="B498" s="45">
        <v>46037</v>
      </c>
      <c r="C498" s="46">
        <v>170.52</v>
      </c>
      <c r="D498" s="44" t="s">
        <v>2096</v>
      </c>
    </row>
    <row r="499" spans="1:4">
      <c r="A499" s="44" t="s">
        <v>1883</v>
      </c>
      <c r="B499" s="45">
        <v>46037</v>
      </c>
      <c r="C499" s="46">
        <v>73.97</v>
      </c>
      <c r="D499" s="44" t="s">
        <v>2097</v>
      </c>
    </row>
    <row r="500" spans="1:4">
      <c r="A500" s="44" t="s">
        <v>1884</v>
      </c>
      <c r="B500" s="45">
        <v>46037</v>
      </c>
      <c r="C500" s="46">
        <v>22.42</v>
      </c>
      <c r="D500" s="44" t="s">
        <v>2098</v>
      </c>
    </row>
    <row r="501" spans="1:4">
      <c r="A501" s="44" t="s">
        <v>1885</v>
      </c>
      <c r="B501" s="45">
        <v>46037</v>
      </c>
      <c r="C501" s="46">
        <v>127.54</v>
      </c>
      <c r="D501" s="44" t="s">
        <v>2099</v>
      </c>
    </row>
    <row r="502" spans="1:4">
      <c r="A502" s="44" t="s">
        <v>1886</v>
      </c>
      <c r="B502" s="45">
        <v>46037</v>
      </c>
      <c r="C502" s="46">
        <v>1419.68</v>
      </c>
      <c r="D502" s="44" t="s">
        <v>2100</v>
      </c>
    </row>
    <row r="503" spans="1:4">
      <c r="A503" s="44" t="s">
        <v>1887</v>
      </c>
      <c r="B503" s="45">
        <v>46037</v>
      </c>
      <c r="C503" s="46">
        <v>80.56</v>
      </c>
      <c r="D503" s="44" t="s">
        <v>2101</v>
      </c>
    </row>
    <row r="504" spans="1:4">
      <c r="A504" s="44" t="s">
        <v>1888</v>
      </c>
      <c r="B504" s="45">
        <v>46037</v>
      </c>
      <c r="C504" s="46">
        <v>85.1</v>
      </c>
      <c r="D504" s="44" t="s">
        <v>2102</v>
      </c>
    </row>
    <row r="505" spans="1:4">
      <c r="A505" s="44" t="s">
        <v>1889</v>
      </c>
      <c r="B505" s="45">
        <v>46037</v>
      </c>
      <c r="C505" s="46">
        <v>37.979999999999997</v>
      </c>
      <c r="D505" s="44" t="s">
        <v>2103</v>
      </c>
    </row>
    <row r="506" spans="1:4">
      <c r="A506" s="44" t="s">
        <v>1890</v>
      </c>
      <c r="B506" s="45">
        <v>46037</v>
      </c>
      <c r="C506" s="46">
        <v>83.66</v>
      </c>
      <c r="D506" s="44" t="s">
        <v>2104</v>
      </c>
    </row>
    <row r="507" spans="1:4">
      <c r="A507" s="44" t="s">
        <v>1891</v>
      </c>
      <c r="B507" s="45">
        <v>46037</v>
      </c>
      <c r="C507" s="46">
        <v>21.44</v>
      </c>
      <c r="D507" s="44" t="s">
        <v>2105</v>
      </c>
    </row>
    <row r="508" spans="1:4">
      <c r="A508" s="44" t="s">
        <v>1892</v>
      </c>
      <c r="B508" s="45">
        <v>46037</v>
      </c>
      <c r="C508" s="46">
        <v>43.25</v>
      </c>
      <c r="D508" s="44" t="s">
        <v>2106</v>
      </c>
    </row>
    <row r="509" spans="1:4">
      <c r="A509" s="44" t="s">
        <v>1893</v>
      </c>
      <c r="B509" s="45">
        <v>46037</v>
      </c>
      <c r="C509" s="46">
        <v>141.30000000000001</v>
      </c>
      <c r="D509" s="44" t="s">
        <v>2107</v>
      </c>
    </row>
    <row r="510" spans="1:4">
      <c r="A510" s="44" t="s">
        <v>1894</v>
      </c>
      <c r="B510" s="45">
        <v>46037</v>
      </c>
      <c r="C510" s="46">
        <v>68.08</v>
      </c>
      <c r="D510" s="44" t="s">
        <v>2108</v>
      </c>
    </row>
    <row r="511" spans="1:4">
      <c r="A511" s="44" t="s">
        <v>1895</v>
      </c>
      <c r="B511" s="45">
        <v>46037</v>
      </c>
      <c r="C511" s="46">
        <v>118.08</v>
      </c>
      <c r="D511" s="44" t="s">
        <v>2109</v>
      </c>
    </row>
    <row r="512" spans="1:4">
      <c r="A512" s="44" t="s">
        <v>1896</v>
      </c>
      <c r="B512" s="45">
        <v>46037</v>
      </c>
      <c r="C512" s="46">
        <v>79.13</v>
      </c>
      <c r="D512" s="44" t="s">
        <v>2110</v>
      </c>
    </row>
    <row r="513" spans="1:4">
      <c r="A513" s="44" t="s">
        <v>1897</v>
      </c>
      <c r="B513" s="45">
        <v>46037</v>
      </c>
      <c r="C513" s="46">
        <v>191.72</v>
      </c>
      <c r="D513" s="44" t="s">
        <v>2111</v>
      </c>
    </row>
    <row r="514" spans="1:4">
      <c r="A514" s="44" t="s">
        <v>1898</v>
      </c>
      <c r="B514" s="45">
        <v>46037</v>
      </c>
      <c r="C514" s="46">
        <v>62.68</v>
      </c>
      <c r="D514" s="44" t="s">
        <v>2112</v>
      </c>
    </row>
    <row r="515" spans="1:4">
      <c r="A515" s="44" t="s">
        <v>1899</v>
      </c>
      <c r="B515" s="45">
        <v>46037</v>
      </c>
      <c r="C515" s="46">
        <v>55.83</v>
      </c>
      <c r="D515" s="44" t="s">
        <v>2113</v>
      </c>
    </row>
    <row r="516" spans="1:4">
      <c r="A516" s="44" t="s">
        <v>1900</v>
      </c>
      <c r="B516" s="45">
        <v>46037</v>
      </c>
      <c r="C516" s="46">
        <v>52.28</v>
      </c>
      <c r="D516" s="44" t="s">
        <v>2114</v>
      </c>
    </row>
    <row r="517" spans="1:4">
      <c r="A517" s="44" t="s">
        <v>1901</v>
      </c>
      <c r="B517" s="45">
        <v>46037</v>
      </c>
      <c r="C517" s="46">
        <v>148.65</v>
      </c>
      <c r="D517" s="44" t="s">
        <v>2115</v>
      </c>
    </row>
    <row r="518" spans="1:4">
      <c r="A518" s="44" t="s">
        <v>1902</v>
      </c>
      <c r="B518" s="45">
        <v>46037</v>
      </c>
      <c r="C518" s="46">
        <v>127.67</v>
      </c>
      <c r="D518" s="44" t="s">
        <v>2116</v>
      </c>
    </row>
    <row r="519" spans="1:4">
      <c r="A519" s="44" t="s">
        <v>1903</v>
      </c>
      <c r="B519" s="45">
        <v>46037</v>
      </c>
      <c r="C519" s="46">
        <v>50.39</v>
      </c>
      <c r="D519" s="44" t="s">
        <v>2117</v>
      </c>
    </row>
    <row r="520" spans="1:4">
      <c r="A520" s="44" t="s">
        <v>1904</v>
      </c>
      <c r="B520" s="45">
        <v>46037</v>
      </c>
      <c r="C520" s="46">
        <v>129.31</v>
      </c>
      <c r="D520" s="44" t="s">
        <v>2118</v>
      </c>
    </row>
    <row r="521" spans="1:4">
      <c r="A521" s="44" t="s">
        <v>1905</v>
      </c>
      <c r="B521" s="45">
        <v>46037</v>
      </c>
      <c r="C521" s="46">
        <v>52.85</v>
      </c>
      <c r="D521" s="44" t="s">
        <v>2119</v>
      </c>
    </row>
    <row r="522" spans="1:4">
      <c r="A522" s="44" t="s">
        <v>1906</v>
      </c>
      <c r="B522" s="45">
        <v>46037</v>
      </c>
      <c r="C522" s="46">
        <v>151.31</v>
      </c>
      <c r="D522" s="44" t="s">
        <v>2120</v>
      </c>
    </row>
    <row r="523" spans="1:4">
      <c r="A523" s="44" t="s">
        <v>1907</v>
      </c>
      <c r="B523" s="45">
        <v>46037</v>
      </c>
      <c r="C523" s="46">
        <v>124.72</v>
      </c>
      <c r="D523" s="44" t="s">
        <v>2121</v>
      </c>
    </row>
    <row r="524" spans="1:4">
      <c r="A524" s="44" t="s">
        <v>1908</v>
      </c>
      <c r="B524" s="45">
        <v>46037</v>
      </c>
      <c r="C524" s="46">
        <v>44.6</v>
      </c>
      <c r="D524" s="44" t="s">
        <v>2122</v>
      </c>
    </row>
    <row r="525" spans="1:4">
      <c r="A525" s="44" t="s">
        <v>1909</v>
      </c>
      <c r="B525" s="45">
        <v>46037</v>
      </c>
      <c r="C525" s="46">
        <v>147.6</v>
      </c>
      <c r="D525" s="44" t="s">
        <v>2123</v>
      </c>
    </row>
    <row r="526" spans="1:4">
      <c r="A526" s="44" t="s">
        <v>1910</v>
      </c>
      <c r="B526" s="45">
        <v>46037</v>
      </c>
      <c r="C526" s="46">
        <v>16.02</v>
      </c>
      <c r="D526" s="44" t="s">
        <v>2124</v>
      </c>
    </row>
    <row r="527" spans="1:4">
      <c r="A527" s="44" t="s">
        <v>1911</v>
      </c>
      <c r="B527" s="45">
        <v>46037</v>
      </c>
      <c r="C527" s="46">
        <v>145.58000000000001</v>
      </c>
      <c r="D527" s="44" t="s">
        <v>2125</v>
      </c>
    </row>
    <row r="528" spans="1:4">
      <c r="A528" s="44" t="s">
        <v>1912</v>
      </c>
      <c r="B528" s="45">
        <v>46037</v>
      </c>
      <c r="C528" s="46">
        <v>63.86</v>
      </c>
      <c r="D528" s="44" t="s">
        <v>2126</v>
      </c>
    </row>
    <row r="529" spans="1:4">
      <c r="A529" s="44" t="s">
        <v>1913</v>
      </c>
      <c r="B529" s="45">
        <v>46037</v>
      </c>
      <c r="C529" s="46">
        <v>17.510000000000002</v>
      </c>
      <c r="D529" s="44" t="s">
        <v>2127</v>
      </c>
    </row>
    <row r="530" spans="1:4">
      <c r="A530" s="44" t="s">
        <v>1914</v>
      </c>
      <c r="B530" s="45">
        <v>46037</v>
      </c>
      <c r="C530" s="46">
        <v>53.03</v>
      </c>
      <c r="D530" s="44" t="s">
        <v>2128</v>
      </c>
    </row>
    <row r="531" spans="1:4">
      <c r="A531" s="44" t="s">
        <v>1915</v>
      </c>
      <c r="B531" s="45">
        <v>46037</v>
      </c>
      <c r="C531" s="46">
        <v>154.63</v>
      </c>
      <c r="D531" s="44" t="s">
        <v>43</v>
      </c>
    </row>
    <row r="532" spans="1:4">
      <c r="A532" s="44" t="s">
        <v>1916</v>
      </c>
      <c r="B532" s="45">
        <v>46037</v>
      </c>
      <c r="C532" s="46">
        <v>136.65</v>
      </c>
      <c r="D532" s="44" t="s">
        <v>2129</v>
      </c>
    </row>
    <row r="533" spans="1:4">
      <c r="A533" s="44" t="s">
        <v>1917</v>
      </c>
      <c r="B533" s="45">
        <v>46037</v>
      </c>
      <c r="C533" s="46">
        <v>58.13</v>
      </c>
      <c r="D533" s="44" t="s">
        <v>2130</v>
      </c>
    </row>
    <row r="534" spans="1:4">
      <c r="A534" s="44" t="s">
        <v>1918</v>
      </c>
      <c r="B534" s="45">
        <v>46037</v>
      </c>
      <c r="C534" s="46">
        <v>91.45</v>
      </c>
      <c r="D534" s="44" t="s">
        <v>2131</v>
      </c>
    </row>
    <row r="535" spans="1:4">
      <c r="A535" s="44" t="s">
        <v>1919</v>
      </c>
      <c r="B535" s="45">
        <v>46037</v>
      </c>
      <c r="C535" s="46">
        <v>127.22</v>
      </c>
      <c r="D535" s="44" t="s">
        <v>224</v>
      </c>
    </row>
    <row r="536" spans="1:4">
      <c r="A536" s="44" t="s">
        <v>1920</v>
      </c>
      <c r="B536" s="45">
        <v>46037</v>
      </c>
      <c r="C536" s="46">
        <v>153.44</v>
      </c>
      <c r="D536" s="44" t="s">
        <v>2132</v>
      </c>
    </row>
    <row r="537" spans="1:4">
      <c r="A537" s="44" t="s">
        <v>1921</v>
      </c>
      <c r="B537" s="45">
        <v>46037</v>
      </c>
      <c r="C537" s="46">
        <v>126.03</v>
      </c>
      <c r="D537" s="44" t="s">
        <v>2133</v>
      </c>
    </row>
    <row r="538" spans="1:4">
      <c r="A538" s="44" t="s">
        <v>1922</v>
      </c>
      <c r="B538" s="45">
        <v>46037</v>
      </c>
      <c r="C538" s="46">
        <v>208.91</v>
      </c>
      <c r="D538" s="44" t="s">
        <v>2134</v>
      </c>
    </row>
    <row r="539" spans="1:4">
      <c r="A539" s="44" t="s">
        <v>1923</v>
      </c>
      <c r="B539" s="45">
        <v>46037</v>
      </c>
      <c r="C539" s="46">
        <v>116.48</v>
      </c>
      <c r="D539" s="44" t="s">
        <v>12</v>
      </c>
    </row>
    <row r="540" spans="1:4">
      <c r="A540" s="44" t="s">
        <v>1924</v>
      </c>
      <c r="B540" s="45">
        <v>46037</v>
      </c>
      <c r="C540" s="46">
        <v>115.35</v>
      </c>
      <c r="D540" s="44" t="s">
        <v>12</v>
      </c>
    </row>
    <row r="541" spans="1:4">
      <c r="A541" s="44" t="s">
        <v>1925</v>
      </c>
      <c r="B541" s="45">
        <v>46037</v>
      </c>
      <c r="C541" s="46">
        <v>107.11</v>
      </c>
      <c r="D541" s="44" t="s">
        <v>12</v>
      </c>
    </row>
    <row r="542" spans="1:4">
      <c r="A542" s="44" t="s">
        <v>1926</v>
      </c>
      <c r="B542" s="45">
        <v>46037</v>
      </c>
      <c r="C542" s="46">
        <v>114.83</v>
      </c>
      <c r="D542" s="44" t="s">
        <v>12</v>
      </c>
    </row>
    <row r="543" spans="1:4">
      <c r="A543" s="44" t="s">
        <v>1927</v>
      </c>
      <c r="B543" s="45">
        <v>46037</v>
      </c>
      <c r="C543" s="46">
        <v>196.26</v>
      </c>
      <c r="D543" s="44" t="s">
        <v>2135</v>
      </c>
    </row>
    <row r="544" spans="1:4">
      <c r="A544" s="44" t="s">
        <v>1928</v>
      </c>
      <c r="B544" s="45">
        <v>46037</v>
      </c>
      <c r="C544" s="46">
        <v>93.96</v>
      </c>
      <c r="D544" s="44" t="s">
        <v>2136</v>
      </c>
    </row>
    <row r="545" spans="1:4">
      <c r="A545" s="44" t="s">
        <v>1929</v>
      </c>
      <c r="B545" s="45">
        <v>46037</v>
      </c>
      <c r="C545" s="46">
        <v>101.87</v>
      </c>
      <c r="D545" s="44" t="s">
        <v>2137</v>
      </c>
    </row>
    <row r="546" spans="1:4">
      <c r="A546" s="44" t="s">
        <v>1930</v>
      </c>
      <c r="B546" s="45">
        <v>46037</v>
      </c>
      <c r="C546" s="46">
        <v>187.34</v>
      </c>
      <c r="D546" s="44" t="s">
        <v>2138</v>
      </c>
    </row>
    <row r="547" spans="1:4">
      <c r="A547" s="44" t="s">
        <v>1931</v>
      </c>
      <c r="B547" s="45">
        <v>46037</v>
      </c>
      <c r="C547" s="46">
        <v>121.12</v>
      </c>
      <c r="D547" s="44" t="s">
        <v>2139</v>
      </c>
    </row>
    <row r="548" spans="1:4">
      <c r="A548" s="44" t="s">
        <v>1932</v>
      </c>
      <c r="B548" s="45">
        <v>46037</v>
      </c>
      <c r="C548" s="46">
        <v>38.909999999999997</v>
      </c>
      <c r="D548" s="44" t="s">
        <v>2140</v>
      </c>
    </row>
    <row r="549" spans="1:4">
      <c r="A549" s="44" t="s">
        <v>1933</v>
      </c>
      <c r="B549" s="45">
        <v>46037</v>
      </c>
      <c r="C549" s="46">
        <v>146.76</v>
      </c>
      <c r="D549" s="44" t="s">
        <v>2141</v>
      </c>
    </row>
    <row r="550" spans="1:4">
      <c r="A550" s="44" t="s">
        <v>1934</v>
      </c>
      <c r="B550" s="45">
        <v>46037</v>
      </c>
      <c r="C550" s="46">
        <v>165.31</v>
      </c>
      <c r="D550" s="44" t="s">
        <v>2142</v>
      </c>
    </row>
    <row r="551" spans="1:4">
      <c r="A551" s="44" t="s">
        <v>1935</v>
      </c>
      <c r="B551" s="45">
        <v>46037</v>
      </c>
      <c r="C551" s="46">
        <v>117.44</v>
      </c>
      <c r="D551" s="44" t="s">
        <v>2143</v>
      </c>
    </row>
    <row r="552" spans="1:4">
      <c r="A552" s="44" t="s">
        <v>1936</v>
      </c>
      <c r="B552" s="45">
        <v>46037</v>
      </c>
      <c r="C552" s="46">
        <v>142.13999999999999</v>
      </c>
      <c r="D552" s="44" t="s">
        <v>2144</v>
      </c>
    </row>
    <row r="553" spans="1:4">
      <c r="A553" s="44" t="s">
        <v>1937</v>
      </c>
      <c r="B553" s="45">
        <v>46037</v>
      </c>
      <c r="C553" s="46">
        <v>110.97</v>
      </c>
      <c r="D553" s="44" t="s">
        <v>1433</v>
      </c>
    </row>
    <row r="554" spans="1:4">
      <c r="A554" s="44" t="s">
        <v>1938</v>
      </c>
      <c r="B554" s="45">
        <v>46037</v>
      </c>
      <c r="C554" s="46">
        <v>145.58000000000001</v>
      </c>
      <c r="D554" s="44" t="s">
        <v>2145</v>
      </c>
    </row>
    <row r="555" spans="1:4">
      <c r="A555" s="44" t="s">
        <v>1939</v>
      </c>
      <c r="B555" s="45">
        <v>46037</v>
      </c>
      <c r="C555" s="46">
        <v>141.24</v>
      </c>
      <c r="D555" s="44" t="s">
        <v>2146</v>
      </c>
    </row>
    <row r="556" spans="1:4">
      <c r="A556" s="44" t="s">
        <v>1940</v>
      </c>
      <c r="B556" s="45">
        <v>46037</v>
      </c>
      <c r="C556" s="46">
        <v>41.69</v>
      </c>
      <c r="D556" s="44" t="s">
        <v>2147</v>
      </c>
    </row>
    <row r="557" spans="1:4">
      <c r="A557" s="44" t="s">
        <v>1941</v>
      </c>
      <c r="B557" s="45">
        <v>46037</v>
      </c>
      <c r="C557" s="46">
        <v>47.49</v>
      </c>
      <c r="D557" s="44" t="s">
        <v>2148</v>
      </c>
    </row>
    <row r="558" spans="1:4">
      <c r="A558" s="44" t="s">
        <v>1942</v>
      </c>
      <c r="B558" s="45">
        <v>46037</v>
      </c>
      <c r="C558" s="46">
        <v>162.11000000000001</v>
      </c>
      <c r="D558" s="44" t="s">
        <v>13</v>
      </c>
    </row>
    <row r="559" spans="1:4">
      <c r="A559" s="44" t="s">
        <v>1943</v>
      </c>
      <c r="B559" s="45">
        <v>46037</v>
      </c>
      <c r="C559" s="46">
        <v>1406.69</v>
      </c>
      <c r="D559" s="44" t="s">
        <v>2149</v>
      </c>
    </row>
    <row r="560" spans="1:4">
      <c r="A560" s="44" t="s">
        <v>1944</v>
      </c>
      <c r="B560" s="45">
        <v>46037</v>
      </c>
      <c r="C560" s="46">
        <v>123.85</v>
      </c>
      <c r="D560" s="44" t="s">
        <v>2150</v>
      </c>
    </row>
    <row r="561" spans="1:4">
      <c r="A561" s="44" t="s">
        <v>1945</v>
      </c>
      <c r="B561" s="45">
        <v>46037</v>
      </c>
      <c r="C561" s="46">
        <v>300</v>
      </c>
      <c r="D561" s="44" t="s">
        <v>2151</v>
      </c>
    </row>
    <row r="562" spans="1:4">
      <c r="A562" s="44" t="s">
        <v>1946</v>
      </c>
      <c r="B562" s="45">
        <v>46037</v>
      </c>
      <c r="C562" s="46">
        <v>166.44</v>
      </c>
      <c r="D562" s="44" t="s">
        <v>2152</v>
      </c>
    </row>
    <row r="563" spans="1:4">
      <c r="A563" s="44" t="s">
        <v>1947</v>
      </c>
      <c r="B563" s="45">
        <v>46042</v>
      </c>
      <c r="C563" s="46">
        <v>300</v>
      </c>
      <c r="D563" s="44" t="s">
        <v>2151</v>
      </c>
    </row>
    <row r="564" spans="1:4">
      <c r="A564" s="44" t="s">
        <v>1948</v>
      </c>
      <c r="B564" s="45">
        <v>46042</v>
      </c>
      <c r="C564" s="46">
        <v>300</v>
      </c>
      <c r="D564" s="44" t="s">
        <v>2151</v>
      </c>
    </row>
    <row r="565" spans="1:4">
      <c r="A565" s="44" t="s">
        <v>1949</v>
      </c>
      <c r="B565" s="45">
        <v>46044</v>
      </c>
      <c r="C565" s="46">
        <v>171.97</v>
      </c>
      <c r="D565" s="44" t="s">
        <v>2153</v>
      </c>
    </row>
    <row r="566" spans="1:4">
      <c r="A566" s="44" t="s">
        <v>1950</v>
      </c>
      <c r="B566" s="45">
        <v>46044</v>
      </c>
      <c r="C566" s="46">
        <v>179.8</v>
      </c>
      <c r="D566" s="44" t="s">
        <v>2154</v>
      </c>
    </row>
    <row r="567" spans="1:4">
      <c r="A567" s="44" t="s">
        <v>1951</v>
      </c>
      <c r="B567" s="45">
        <v>46044</v>
      </c>
      <c r="C567" s="46">
        <v>167.21</v>
      </c>
      <c r="D567" s="44" t="s">
        <v>2155</v>
      </c>
    </row>
    <row r="568" spans="1:4">
      <c r="A568" s="44" t="s">
        <v>1952</v>
      </c>
      <c r="B568" s="45">
        <v>46044</v>
      </c>
      <c r="C568" s="46">
        <v>132.96</v>
      </c>
      <c r="D568" s="44" t="s">
        <v>2156</v>
      </c>
    </row>
    <row r="569" spans="1:4">
      <c r="A569" s="44" t="s">
        <v>1953</v>
      </c>
      <c r="B569" s="45">
        <v>46044</v>
      </c>
      <c r="C569" s="46">
        <v>121.05</v>
      </c>
      <c r="D569" s="44" t="s">
        <v>2157</v>
      </c>
    </row>
    <row r="570" spans="1:4">
      <c r="A570" s="44" t="s">
        <v>1954</v>
      </c>
      <c r="B570" s="45">
        <v>46044</v>
      </c>
      <c r="C570" s="46">
        <v>18.75</v>
      </c>
      <c r="D570" s="44" t="s">
        <v>2158</v>
      </c>
    </row>
    <row r="571" spans="1:4">
      <c r="A571" s="44" t="s">
        <v>1955</v>
      </c>
      <c r="B571" s="45">
        <v>46044</v>
      </c>
      <c r="C571" s="46">
        <v>39.43</v>
      </c>
      <c r="D571" s="44" t="s">
        <v>2159</v>
      </c>
    </row>
    <row r="572" spans="1:4">
      <c r="A572" s="44" t="s">
        <v>1956</v>
      </c>
      <c r="B572" s="45">
        <v>46044</v>
      </c>
      <c r="C572" s="46">
        <v>75.959999999999994</v>
      </c>
      <c r="D572" s="44" t="s">
        <v>2160</v>
      </c>
    </row>
    <row r="573" spans="1:4">
      <c r="A573" s="44" t="s">
        <v>1957</v>
      </c>
      <c r="B573" s="45">
        <v>46044</v>
      </c>
      <c r="C573" s="46">
        <v>178.23</v>
      </c>
      <c r="D573" s="44" t="s">
        <v>2161</v>
      </c>
    </row>
    <row r="574" spans="1:4">
      <c r="A574" s="44" t="s">
        <v>1958</v>
      </c>
      <c r="B574" s="45">
        <v>46044</v>
      </c>
      <c r="C574" s="46">
        <v>170.62</v>
      </c>
      <c r="D574" s="44" t="s">
        <v>2162</v>
      </c>
    </row>
    <row r="575" spans="1:4">
      <c r="A575" s="44" t="s">
        <v>1959</v>
      </c>
      <c r="B575" s="45">
        <v>46044</v>
      </c>
      <c r="C575" s="46">
        <v>1365.47</v>
      </c>
      <c r="D575" s="44" t="s">
        <v>1446</v>
      </c>
    </row>
    <row r="576" spans="1:4">
      <c r="A576" s="44" t="s">
        <v>1960</v>
      </c>
      <c r="B576" s="45">
        <v>46044</v>
      </c>
      <c r="C576" s="46">
        <v>67.05</v>
      </c>
      <c r="D576" s="44" t="s">
        <v>2163</v>
      </c>
    </row>
    <row r="577" spans="1:4">
      <c r="A577" s="44" t="s">
        <v>1961</v>
      </c>
      <c r="B577" s="45">
        <v>46044</v>
      </c>
      <c r="C577" s="46">
        <v>18.25</v>
      </c>
      <c r="D577" s="44" t="s">
        <v>2164</v>
      </c>
    </row>
    <row r="578" spans="1:4">
      <c r="A578" s="44" t="s">
        <v>1962</v>
      </c>
      <c r="B578" s="45">
        <v>46044</v>
      </c>
      <c r="C578" s="46">
        <v>143.51</v>
      </c>
      <c r="D578" s="44" t="s">
        <v>2165</v>
      </c>
    </row>
    <row r="579" spans="1:4">
      <c r="A579" s="44" t="s">
        <v>1963</v>
      </c>
      <c r="B579" s="45">
        <v>46044</v>
      </c>
      <c r="C579" s="46">
        <v>142.13999999999999</v>
      </c>
      <c r="D579" s="44" t="s">
        <v>2166</v>
      </c>
    </row>
    <row r="580" spans="1:4">
      <c r="A580" s="44" t="s">
        <v>1964</v>
      </c>
      <c r="B580" s="45">
        <v>46044</v>
      </c>
      <c r="C580" s="46">
        <v>107.27</v>
      </c>
      <c r="D580" s="44" t="s">
        <v>2167</v>
      </c>
    </row>
    <row r="581" spans="1:4">
      <c r="A581" s="44" t="s">
        <v>1965</v>
      </c>
      <c r="B581" s="45">
        <v>46044</v>
      </c>
      <c r="C581" s="46">
        <v>160.72</v>
      </c>
      <c r="D581" s="44" t="s">
        <v>2168</v>
      </c>
    </row>
    <row r="582" spans="1:4">
      <c r="A582" s="44" t="s">
        <v>1966</v>
      </c>
      <c r="B582" s="45">
        <v>46044</v>
      </c>
      <c r="C582" s="46">
        <v>128.16999999999999</v>
      </c>
      <c r="D582" s="44" t="s">
        <v>2169</v>
      </c>
    </row>
    <row r="583" spans="1:4">
      <c r="A583" s="44" t="s">
        <v>1967</v>
      </c>
      <c r="B583" s="45">
        <v>46044</v>
      </c>
      <c r="C583" s="46">
        <v>147.27000000000001</v>
      </c>
      <c r="D583" s="44" t="s">
        <v>78</v>
      </c>
    </row>
    <row r="584" spans="1:4">
      <c r="A584" s="44" t="s">
        <v>1968</v>
      </c>
      <c r="B584" s="45">
        <v>46044</v>
      </c>
      <c r="C584" s="46">
        <v>149.44999999999999</v>
      </c>
      <c r="D584" s="44" t="s">
        <v>78</v>
      </c>
    </row>
    <row r="585" spans="1:4">
      <c r="A585" s="44" t="s">
        <v>1969</v>
      </c>
      <c r="B585" s="45">
        <v>46044</v>
      </c>
      <c r="C585" s="46">
        <v>115</v>
      </c>
      <c r="D585" s="44" t="s">
        <v>2170</v>
      </c>
    </row>
    <row r="586" spans="1:4">
      <c r="A586" s="44" t="s">
        <v>1970</v>
      </c>
      <c r="B586" s="45">
        <v>46044</v>
      </c>
      <c r="C586" s="46">
        <v>50.47</v>
      </c>
      <c r="D586" s="44" t="s">
        <v>2171</v>
      </c>
    </row>
    <row r="587" spans="1:4">
      <c r="A587" s="44" t="s">
        <v>1971</v>
      </c>
      <c r="B587" s="45">
        <v>46044</v>
      </c>
      <c r="C587" s="46">
        <v>171.97</v>
      </c>
      <c r="D587" s="44" t="s">
        <v>2172</v>
      </c>
    </row>
    <row r="588" spans="1:4">
      <c r="A588" s="44" t="s">
        <v>1972</v>
      </c>
      <c r="B588" s="45">
        <v>46044</v>
      </c>
      <c r="C588" s="46">
        <v>107.51</v>
      </c>
      <c r="D588" s="44" t="s">
        <v>2173</v>
      </c>
    </row>
    <row r="589" spans="1:4">
      <c r="A589" s="44" t="s">
        <v>1973</v>
      </c>
      <c r="B589" s="45">
        <v>46044</v>
      </c>
      <c r="C589" s="46">
        <v>9.1</v>
      </c>
      <c r="D589" s="44" t="s">
        <v>2174</v>
      </c>
    </row>
    <row r="590" spans="1:4">
      <c r="A590" s="44" t="s">
        <v>1974</v>
      </c>
      <c r="B590" s="45">
        <v>46044</v>
      </c>
      <c r="C590" s="46">
        <v>137.55000000000001</v>
      </c>
      <c r="D590" s="44" t="s">
        <v>2175</v>
      </c>
    </row>
    <row r="591" spans="1:4">
      <c r="A591" s="44" t="s">
        <v>1975</v>
      </c>
      <c r="B591" s="45">
        <v>46044</v>
      </c>
      <c r="C591" s="46">
        <v>111.31</v>
      </c>
      <c r="D591" s="44" t="s">
        <v>200</v>
      </c>
    </row>
    <row r="592" spans="1:4">
      <c r="A592" s="44" t="s">
        <v>1976</v>
      </c>
      <c r="B592" s="45">
        <v>46044</v>
      </c>
      <c r="C592" s="46">
        <v>119.94</v>
      </c>
      <c r="D592" s="44" t="s">
        <v>2176</v>
      </c>
    </row>
    <row r="593" spans="1:4">
      <c r="A593" s="44" t="s">
        <v>1977</v>
      </c>
      <c r="B593" s="45">
        <v>46044</v>
      </c>
      <c r="C593" s="46">
        <v>90.65</v>
      </c>
      <c r="D593" s="44" t="s">
        <v>2177</v>
      </c>
    </row>
    <row r="594" spans="1:4">
      <c r="A594" s="44" t="s">
        <v>1978</v>
      </c>
      <c r="B594" s="45">
        <v>46044</v>
      </c>
      <c r="C594" s="46">
        <v>181.18</v>
      </c>
      <c r="D594" s="44" t="s">
        <v>2178</v>
      </c>
    </row>
    <row r="595" spans="1:4">
      <c r="A595" s="44" t="s">
        <v>1979</v>
      </c>
      <c r="B595" s="45">
        <v>46044</v>
      </c>
      <c r="C595" s="46">
        <v>116.65</v>
      </c>
      <c r="D595" s="44" t="s">
        <v>2179</v>
      </c>
    </row>
    <row r="596" spans="1:4">
      <c r="A596" s="44" t="s">
        <v>1980</v>
      </c>
      <c r="B596" s="45">
        <v>46044</v>
      </c>
      <c r="C596" s="46">
        <v>134.94</v>
      </c>
      <c r="D596" s="44" t="s">
        <v>11</v>
      </c>
    </row>
    <row r="597" spans="1:4">
      <c r="A597" s="44" t="s">
        <v>1981</v>
      </c>
      <c r="B597" s="45">
        <v>46044</v>
      </c>
      <c r="C597" s="46">
        <v>192.6</v>
      </c>
      <c r="D597" s="44" t="s">
        <v>2180</v>
      </c>
    </row>
    <row r="598" spans="1:4">
      <c r="A598" s="44" t="s">
        <v>1982</v>
      </c>
      <c r="B598" s="45">
        <v>46044</v>
      </c>
      <c r="C598" s="46">
        <v>163.94</v>
      </c>
      <c r="D598" s="44" t="s">
        <v>2181</v>
      </c>
    </row>
    <row r="599" spans="1:4">
      <c r="A599" s="44" t="s">
        <v>1983</v>
      </c>
      <c r="B599" s="45">
        <v>46044</v>
      </c>
      <c r="C599" s="46">
        <v>127.67</v>
      </c>
      <c r="D599" s="44" t="s">
        <v>2182</v>
      </c>
    </row>
    <row r="600" spans="1:4">
      <c r="A600" s="44" t="s">
        <v>1984</v>
      </c>
      <c r="B600" s="45">
        <v>46044</v>
      </c>
      <c r="C600" s="46">
        <v>118.15</v>
      </c>
      <c r="D600" s="44" t="s">
        <v>2183</v>
      </c>
    </row>
    <row r="601" spans="1:4">
      <c r="A601" s="44" t="s">
        <v>1985</v>
      </c>
      <c r="B601" s="45">
        <v>46044</v>
      </c>
      <c r="C601" s="46">
        <v>74.52</v>
      </c>
      <c r="D601" s="44" t="s">
        <v>2184</v>
      </c>
    </row>
    <row r="602" spans="1:4">
      <c r="A602" s="44" t="s">
        <v>1986</v>
      </c>
      <c r="B602" s="45">
        <v>46044</v>
      </c>
      <c r="C602" s="46">
        <v>115.8</v>
      </c>
      <c r="D602" s="44" t="s">
        <v>2185</v>
      </c>
    </row>
    <row r="603" spans="1:4">
      <c r="A603" s="44" t="s">
        <v>1987</v>
      </c>
      <c r="B603" s="45">
        <v>46044</v>
      </c>
      <c r="C603" s="46">
        <v>92.19</v>
      </c>
      <c r="D603" s="44" t="s">
        <v>2186</v>
      </c>
    </row>
    <row r="604" spans="1:4">
      <c r="A604" s="44" t="s">
        <v>1988</v>
      </c>
      <c r="B604" s="45">
        <v>46044</v>
      </c>
      <c r="C604" s="46">
        <v>545</v>
      </c>
      <c r="D604" s="44" t="s">
        <v>2187</v>
      </c>
    </row>
    <row r="605" spans="1:4">
      <c r="A605" s="44" t="s">
        <v>1989</v>
      </c>
      <c r="B605" s="45">
        <v>46044</v>
      </c>
      <c r="C605" s="46">
        <v>300</v>
      </c>
      <c r="D605" s="44" t="s">
        <v>2151</v>
      </c>
    </row>
    <row r="606" spans="1:4">
      <c r="A606" s="44" t="s">
        <v>1990</v>
      </c>
      <c r="B606" s="45">
        <v>46048</v>
      </c>
      <c r="C606" s="46">
        <v>162.79</v>
      </c>
      <c r="D606" s="44" t="s">
        <v>2188</v>
      </c>
    </row>
    <row r="607" spans="1:4">
      <c r="A607" s="44" t="s">
        <v>1991</v>
      </c>
      <c r="B607" s="45">
        <v>46048</v>
      </c>
      <c r="C607" s="46">
        <v>176.79</v>
      </c>
      <c r="D607" s="44" t="s">
        <v>2189</v>
      </c>
    </row>
    <row r="608" spans="1:4">
      <c r="A608" s="44" t="s">
        <v>1992</v>
      </c>
      <c r="B608" s="45">
        <v>46048</v>
      </c>
      <c r="C608" s="46">
        <v>145.93</v>
      </c>
      <c r="D608" s="44" t="s">
        <v>2190</v>
      </c>
    </row>
    <row r="609" spans="1:4">
      <c r="A609" s="44" t="s">
        <v>1993</v>
      </c>
      <c r="B609" s="45">
        <v>46048</v>
      </c>
      <c r="C609" s="46">
        <v>37.1</v>
      </c>
      <c r="D609" s="44" t="s">
        <v>2191</v>
      </c>
    </row>
    <row r="610" spans="1:4">
      <c r="A610" s="44" t="s">
        <v>1994</v>
      </c>
      <c r="B610" s="45">
        <v>46048</v>
      </c>
      <c r="C610" s="46">
        <v>114.84</v>
      </c>
      <c r="D610" s="44" t="s">
        <v>2192</v>
      </c>
    </row>
    <row r="611" spans="1:4">
      <c r="A611" s="44" t="s">
        <v>1995</v>
      </c>
      <c r="B611" s="45">
        <v>46048</v>
      </c>
      <c r="C611" s="46">
        <v>52.67</v>
      </c>
      <c r="D611" s="44" t="s">
        <v>2193</v>
      </c>
    </row>
    <row r="612" spans="1:4">
      <c r="A612" s="44" t="s">
        <v>1996</v>
      </c>
      <c r="B612" s="45">
        <v>46048</v>
      </c>
      <c r="C612" s="46">
        <v>137.58000000000001</v>
      </c>
      <c r="D612" s="44" t="s">
        <v>2194</v>
      </c>
    </row>
    <row r="613" spans="1:4">
      <c r="A613" s="44" t="s">
        <v>1997</v>
      </c>
      <c r="B613" s="45">
        <v>46048</v>
      </c>
      <c r="C613" s="46">
        <v>31.85</v>
      </c>
      <c r="D613" s="44" t="s">
        <v>2195</v>
      </c>
    </row>
    <row r="614" spans="1:4">
      <c r="A614" s="44" t="s">
        <v>1998</v>
      </c>
      <c r="B614" s="45">
        <v>46048</v>
      </c>
      <c r="C614" s="46">
        <v>62.88</v>
      </c>
      <c r="D614" s="44" t="s">
        <v>2196</v>
      </c>
    </row>
    <row r="615" spans="1:4">
      <c r="A615" s="44" t="s">
        <v>1999</v>
      </c>
      <c r="B615" s="45">
        <v>46048</v>
      </c>
      <c r="C615" s="46">
        <v>187.09</v>
      </c>
      <c r="D615" s="44" t="s">
        <v>2197</v>
      </c>
    </row>
    <row r="616" spans="1:4">
      <c r="A616" s="44" t="s">
        <v>2000</v>
      </c>
      <c r="B616" s="45">
        <v>46048</v>
      </c>
      <c r="C616" s="46">
        <v>145.58000000000001</v>
      </c>
      <c r="D616" s="44" t="s">
        <v>2198</v>
      </c>
    </row>
    <row r="617" spans="1:4">
      <c r="A617" s="44" t="s">
        <v>2001</v>
      </c>
      <c r="B617" s="45">
        <v>46048</v>
      </c>
      <c r="C617" s="46">
        <v>23.13</v>
      </c>
      <c r="D617" s="44" t="s">
        <v>2199</v>
      </c>
    </row>
    <row r="618" spans="1:4">
      <c r="A618" s="44" t="s">
        <v>2002</v>
      </c>
      <c r="B618" s="45">
        <v>46048</v>
      </c>
      <c r="C618" s="46">
        <v>46.82</v>
      </c>
      <c r="D618" s="44" t="s">
        <v>2200</v>
      </c>
    </row>
    <row r="619" spans="1:4">
      <c r="A619" s="44" t="s">
        <v>2003</v>
      </c>
      <c r="B619" s="45">
        <v>46048</v>
      </c>
      <c r="C619" s="46">
        <v>129.05000000000001</v>
      </c>
      <c r="D619" s="44" t="s">
        <v>2201</v>
      </c>
    </row>
    <row r="620" spans="1:4">
      <c r="A620" s="44" t="s">
        <v>2004</v>
      </c>
      <c r="B620" s="45">
        <v>46048</v>
      </c>
      <c r="C620" s="46">
        <v>129.05000000000001</v>
      </c>
      <c r="D620" s="44" t="s">
        <v>2202</v>
      </c>
    </row>
    <row r="621" spans="1:4">
      <c r="A621" s="44" t="s">
        <v>2005</v>
      </c>
      <c r="B621" s="45">
        <v>46048</v>
      </c>
      <c r="C621" s="46">
        <v>151.78</v>
      </c>
      <c r="D621" s="44" t="s">
        <v>2203</v>
      </c>
    </row>
    <row r="622" spans="1:4">
      <c r="A622" s="44" t="s">
        <v>2006</v>
      </c>
      <c r="B622" s="45">
        <v>46048</v>
      </c>
      <c r="C622" s="46">
        <v>96.98</v>
      </c>
      <c r="D622" s="44" t="s">
        <v>2204</v>
      </c>
    </row>
    <row r="623" spans="1:4">
      <c r="A623" s="44" t="s">
        <v>2007</v>
      </c>
      <c r="B623" s="45">
        <v>46048</v>
      </c>
      <c r="C623" s="46">
        <v>77.930000000000007</v>
      </c>
      <c r="D623" s="44" t="s">
        <v>12</v>
      </c>
    </row>
    <row r="624" spans="1:4">
      <c r="A624" s="44" t="s">
        <v>2008</v>
      </c>
      <c r="B624" s="45">
        <v>46048</v>
      </c>
      <c r="C624" s="46">
        <v>163.56</v>
      </c>
      <c r="D624" s="44" t="s">
        <v>12</v>
      </c>
    </row>
    <row r="625" spans="1:4">
      <c r="A625" s="44" t="s">
        <v>2009</v>
      </c>
      <c r="B625" s="45">
        <v>46048</v>
      </c>
      <c r="C625" s="46">
        <v>51</v>
      </c>
      <c r="D625" s="44" t="s">
        <v>2205</v>
      </c>
    </row>
    <row r="626" spans="1:4">
      <c r="A626" s="44" t="s">
        <v>2010</v>
      </c>
      <c r="B626" s="45">
        <v>46048</v>
      </c>
      <c r="C626" s="46">
        <v>97.38</v>
      </c>
      <c r="D626" s="44" t="s">
        <v>2206</v>
      </c>
    </row>
    <row r="627" spans="1:4">
      <c r="A627" s="44" t="s">
        <v>2011</v>
      </c>
      <c r="B627" s="45">
        <v>46048</v>
      </c>
      <c r="C627" s="46">
        <v>1475.14</v>
      </c>
      <c r="D627" s="44" t="s">
        <v>1459</v>
      </c>
    </row>
    <row r="628" spans="1:4">
      <c r="A628" s="44" t="s">
        <v>2012</v>
      </c>
      <c r="B628" s="45">
        <v>46048</v>
      </c>
      <c r="C628" s="46">
        <v>157.06</v>
      </c>
      <c r="D628" s="44" t="s">
        <v>2207</v>
      </c>
    </row>
    <row r="629" spans="1:4">
      <c r="A629" s="44" t="s">
        <v>2013</v>
      </c>
      <c r="B629" s="45">
        <v>46048</v>
      </c>
      <c r="C629" s="46">
        <v>105.47</v>
      </c>
      <c r="D629" s="44" t="s">
        <v>2208</v>
      </c>
    </row>
    <row r="630" spans="1:4">
      <c r="A630" s="44" t="s">
        <v>2014</v>
      </c>
      <c r="B630" s="45">
        <v>46048</v>
      </c>
      <c r="C630" s="46">
        <v>26.06</v>
      </c>
      <c r="D630" s="44" t="s">
        <v>2209</v>
      </c>
    </row>
    <row r="631" spans="1:4">
      <c r="A631" s="44" t="s">
        <v>2015</v>
      </c>
      <c r="B631" s="45">
        <v>46048</v>
      </c>
      <c r="C631" s="46">
        <v>60.65</v>
      </c>
      <c r="D631" s="44" t="s">
        <v>2210</v>
      </c>
    </row>
    <row r="632" spans="1:4">
      <c r="A632" s="44" t="s">
        <v>2016</v>
      </c>
      <c r="B632" s="45">
        <v>46048</v>
      </c>
      <c r="C632" s="46">
        <v>108.06</v>
      </c>
      <c r="D632" s="44" t="s">
        <v>2211</v>
      </c>
    </row>
    <row r="633" spans="1:4">
      <c r="A633" s="44" t="s">
        <v>2017</v>
      </c>
      <c r="B633" s="45">
        <v>46048</v>
      </c>
      <c r="C633" s="46">
        <v>64.67</v>
      </c>
      <c r="D633" s="44" t="s">
        <v>2212</v>
      </c>
    </row>
    <row r="634" spans="1:4">
      <c r="A634" s="44" t="s">
        <v>2018</v>
      </c>
      <c r="B634" s="45">
        <v>46048</v>
      </c>
      <c r="C634" s="46">
        <v>162.11000000000001</v>
      </c>
      <c r="D634" s="44" t="s">
        <v>2213</v>
      </c>
    </row>
    <row r="635" spans="1:4">
      <c r="A635" s="44" t="s">
        <v>2019</v>
      </c>
      <c r="B635" s="45">
        <v>46048</v>
      </c>
      <c r="C635" s="46">
        <v>162.11000000000001</v>
      </c>
      <c r="D635" s="44" t="s">
        <v>2213</v>
      </c>
    </row>
    <row r="636" spans="1:4">
      <c r="A636" s="44" t="s">
        <v>2020</v>
      </c>
      <c r="B636" s="45">
        <v>46048</v>
      </c>
      <c r="C636" s="46">
        <v>162.11000000000001</v>
      </c>
      <c r="D636" s="44" t="s">
        <v>2213</v>
      </c>
    </row>
    <row r="637" spans="1:4">
      <c r="A637" s="44" t="s">
        <v>2021</v>
      </c>
      <c r="B637" s="45">
        <v>46048</v>
      </c>
      <c r="C637" s="46">
        <v>160.32</v>
      </c>
      <c r="D637" s="44" t="s">
        <v>2213</v>
      </c>
    </row>
    <row r="638" spans="1:4">
      <c r="A638" s="44" t="s">
        <v>2022</v>
      </c>
      <c r="B638" s="45">
        <v>46048</v>
      </c>
      <c r="C638" s="46">
        <v>129.05000000000001</v>
      </c>
      <c r="D638" s="44" t="s">
        <v>2214</v>
      </c>
    </row>
    <row r="639" spans="1:4">
      <c r="A639" s="44" t="s">
        <v>2023</v>
      </c>
      <c r="B639" s="45">
        <v>46048</v>
      </c>
      <c r="C639" s="46">
        <v>96.48</v>
      </c>
      <c r="D639" s="44" t="s">
        <v>2215</v>
      </c>
    </row>
    <row r="640" spans="1:4">
      <c r="A640" s="44" t="s">
        <v>2024</v>
      </c>
      <c r="B640" s="45">
        <v>46048</v>
      </c>
      <c r="C640" s="46">
        <v>30.73</v>
      </c>
      <c r="D640" s="44" t="s">
        <v>2216</v>
      </c>
    </row>
    <row r="641" spans="1:4">
      <c r="A641" s="44" t="s">
        <v>2025</v>
      </c>
      <c r="B641" s="45">
        <v>46048</v>
      </c>
      <c r="C641" s="46">
        <v>150.16999999999999</v>
      </c>
      <c r="D641" s="44" t="s">
        <v>2217</v>
      </c>
    </row>
    <row r="642" spans="1:4">
      <c r="A642" s="44" t="s">
        <v>2026</v>
      </c>
      <c r="B642" s="45">
        <v>46048</v>
      </c>
      <c r="C642" s="46">
        <v>138.72999999999999</v>
      </c>
      <c r="D642" s="44" t="s">
        <v>2218</v>
      </c>
    </row>
    <row r="643" spans="1:4">
      <c r="A643" s="44" t="s">
        <v>2027</v>
      </c>
      <c r="B643" s="45">
        <v>46048</v>
      </c>
      <c r="C643" s="46">
        <v>138.69</v>
      </c>
      <c r="D643" s="44" t="s">
        <v>2219</v>
      </c>
    </row>
    <row r="644" spans="1:4">
      <c r="A644" s="44" t="s">
        <v>2028</v>
      </c>
      <c r="B644" s="45">
        <v>46048</v>
      </c>
      <c r="C644" s="46">
        <v>327</v>
      </c>
      <c r="D644" s="44" t="s">
        <v>2220</v>
      </c>
    </row>
    <row r="645" spans="1:4">
      <c r="A645" s="44" t="s">
        <v>2029</v>
      </c>
      <c r="B645" s="45">
        <v>46048</v>
      </c>
      <c r="C645" s="46">
        <v>157.07</v>
      </c>
      <c r="D645" s="44" t="s">
        <v>2221</v>
      </c>
    </row>
    <row r="646" spans="1:4">
      <c r="A646" s="44" t="s">
        <v>2030</v>
      </c>
      <c r="B646" s="45">
        <v>46048</v>
      </c>
      <c r="C646" s="46">
        <v>27.94</v>
      </c>
      <c r="D646" s="44" t="s">
        <v>2222</v>
      </c>
    </row>
    <row r="647" spans="1:4">
      <c r="A647" s="44" t="s">
        <v>2031</v>
      </c>
      <c r="B647" s="45">
        <v>46048</v>
      </c>
      <c r="C647" s="46">
        <v>212.79</v>
      </c>
      <c r="D647" s="44" t="s">
        <v>2223</v>
      </c>
    </row>
    <row r="648" spans="1:4">
      <c r="A648" s="44" t="s">
        <v>2032</v>
      </c>
      <c r="B648" s="45">
        <v>46048</v>
      </c>
      <c r="C648" s="46">
        <v>97.99</v>
      </c>
      <c r="D648" s="44" t="s">
        <v>884</v>
      </c>
    </row>
    <row r="649" spans="1:4">
      <c r="A649" s="44" t="s">
        <v>2033</v>
      </c>
      <c r="B649" s="45">
        <v>46048</v>
      </c>
      <c r="C649" s="46">
        <v>101.38</v>
      </c>
      <c r="D649" s="44" t="s">
        <v>2224</v>
      </c>
    </row>
    <row r="650" spans="1:4">
      <c r="A650" s="44" t="s">
        <v>2034</v>
      </c>
      <c r="B650" s="45">
        <v>46048</v>
      </c>
      <c r="C650" s="46">
        <v>102.25</v>
      </c>
      <c r="D650" s="44" t="s">
        <v>2225</v>
      </c>
    </row>
    <row r="651" spans="1:4">
      <c r="A651" s="44" t="s">
        <v>2035</v>
      </c>
      <c r="B651" s="45">
        <v>46048</v>
      </c>
      <c r="C651" s="46">
        <v>38.770000000000003</v>
      </c>
      <c r="D651" s="44" t="s">
        <v>2226</v>
      </c>
    </row>
    <row r="652" spans="1:4">
      <c r="A652" s="44" t="s">
        <v>2036</v>
      </c>
      <c r="B652" s="45">
        <v>46051</v>
      </c>
      <c r="C652" s="46">
        <v>131.81</v>
      </c>
      <c r="D652" s="44" t="s">
        <v>2227</v>
      </c>
    </row>
    <row r="653" spans="1:4">
      <c r="A653" s="44" t="s">
        <v>2037</v>
      </c>
      <c r="B653" s="45">
        <v>46051</v>
      </c>
      <c r="C653" s="46">
        <v>163.94</v>
      </c>
      <c r="D653" s="44" t="s">
        <v>2228</v>
      </c>
    </row>
    <row r="654" spans="1:4">
      <c r="A654" s="44" t="s">
        <v>2038</v>
      </c>
      <c r="B654" s="45">
        <v>46051</v>
      </c>
      <c r="C654" s="46">
        <v>116.26</v>
      </c>
      <c r="D654" s="44" t="s">
        <v>2229</v>
      </c>
    </row>
    <row r="655" spans="1:4">
      <c r="A655" s="44" t="s">
        <v>2039</v>
      </c>
      <c r="B655" s="45">
        <v>46051</v>
      </c>
      <c r="C655" s="46">
        <v>116.89</v>
      </c>
      <c r="D655" s="44" t="s">
        <v>2230</v>
      </c>
    </row>
    <row r="656" spans="1:4">
      <c r="A656" s="44" t="s">
        <v>2040</v>
      </c>
      <c r="B656" s="45">
        <v>46051</v>
      </c>
      <c r="C656" s="46">
        <v>54.05</v>
      </c>
      <c r="D656" s="44" t="s">
        <v>2231</v>
      </c>
    </row>
    <row r="657" spans="1:4">
      <c r="A657" s="44" t="s">
        <v>2041</v>
      </c>
      <c r="B657" s="45">
        <v>46051</v>
      </c>
      <c r="C657" s="46">
        <v>145.16999999999999</v>
      </c>
      <c r="D657" s="44" t="s">
        <v>2232</v>
      </c>
    </row>
    <row r="658" spans="1:4">
      <c r="A658" s="44" t="s">
        <v>2042</v>
      </c>
      <c r="B658" s="45">
        <v>46051</v>
      </c>
      <c r="C658" s="46">
        <v>44.6</v>
      </c>
      <c r="D658" s="44" t="s">
        <v>2233</v>
      </c>
    </row>
    <row r="659" spans="1:4">
      <c r="A659" s="44" t="s">
        <v>2043</v>
      </c>
      <c r="B659" s="45">
        <v>46051</v>
      </c>
      <c r="C659" s="46">
        <v>109.81</v>
      </c>
      <c r="D659" s="44" t="s">
        <v>1408</v>
      </c>
    </row>
    <row r="660" spans="1:4">
      <c r="A660" s="44" t="s">
        <v>2044</v>
      </c>
      <c r="B660" s="45">
        <v>46051</v>
      </c>
      <c r="C660" s="46">
        <v>126.04</v>
      </c>
      <c r="D660" s="44" t="s">
        <v>2234</v>
      </c>
    </row>
    <row r="661" spans="1:4">
      <c r="A661" s="44" t="s">
        <v>2045</v>
      </c>
      <c r="B661" s="45">
        <v>46051</v>
      </c>
      <c r="C661" s="46">
        <v>166.03</v>
      </c>
      <c r="D661" s="44" t="s">
        <v>51</v>
      </c>
    </row>
    <row r="662" spans="1:4">
      <c r="A662" s="44" t="s">
        <v>2046</v>
      </c>
      <c r="B662" s="45">
        <v>46051</v>
      </c>
      <c r="C662" s="46">
        <v>92.49</v>
      </c>
      <c r="D662" s="44" t="s">
        <v>2235</v>
      </c>
    </row>
    <row r="663" spans="1:4">
      <c r="A663" s="44" t="s">
        <v>2047</v>
      </c>
      <c r="B663" s="45">
        <v>46051</v>
      </c>
      <c r="C663" s="46">
        <v>83.13</v>
      </c>
      <c r="D663" s="44" t="s">
        <v>2236</v>
      </c>
    </row>
    <row r="664" spans="1:4">
      <c r="A664" s="44" t="s">
        <v>2048</v>
      </c>
      <c r="B664" s="45">
        <v>46051</v>
      </c>
      <c r="C664" s="46">
        <v>177.07</v>
      </c>
      <c r="D664" s="44" t="s">
        <v>11</v>
      </c>
    </row>
    <row r="665" spans="1:4">
      <c r="A665" s="44" t="s">
        <v>2049</v>
      </c>
      <c r="B665" s="45">
        <v>46051</v>
      </c>
      <c r="C665" s="46">
        <v>142.19</v>
      </c>
      <c r="D665" s="44" t="s">
        <v>11</v>
      </c>
    </row>
    <row r="666" spans="1:4">
      <c r="A666" s="44" t="s">
        <v>2050</v>
      </c>
      <c r="B666" s="45">
        <v>46051</v>
      </c>
      <c r="C666" s="46">
        <v>116.65</v>
      </c>
      <c r="D666" s="44" t="s">
        <v>2237</v>
      </c>
    </row>
    <row r="667" spans="1:4">
      <c r="A667" s="44" t="s">
        <v>2051</v>
      </c>
      <c r="B667" s="45">
        <v>46051</v>
      </c>
      <c r="C667" s="46">
        <v>121.94</v>
      </c>
      <c r="D667" s="44" t="s">
        <v>2238</v>
      </c>
    </row>
    <row r="668" spans="1:4">
      <c r="A668" s="44" t="s">
        <v>2052</v>
      </c>
      <c r="B668" s="45">
        <v>46051</v>
      </c>
      <c r="C668" s="46">
        <v>177.74</v>
      </c>
      <c r="D668" s="44" t="s">
        <v>2239</v>
      </c>
    </row>
    <row r="669" spans="1:4">
      <c r="A669" s="44" t="s">
        <v>2053</v>
      </c>
      <c r="B669" s="45">
        <v>46051</v>
      </c>
      <c r="C669" s="46">
        <v>153.61000000000001</v>
      </c>
      <c r="D669" s="44" t="s">
        <v>2240</v>
      </c>
    </row>
    <row r="670" spans="1:4">
      <c r="A670" s="44" t="s">
        <v>2054</v>
      </c>
      <c r="B670" s="45">
        <v>46051</v>
      </c>
      <c r="C670" s="46">
        <v>190.56</v>
      </c>
      <c r="D670" s="44" t="s">
        <v>2241</v>
      </c>
    </row>
    <row r="671" spans="1:4">
      <c r="A671" s="44" t="s">
        <v>2055</v>
      </c>
      <c r="B671" s="45">
        <v>46051</v>
      </c>
      <c r="C671" s="46">
        <v>92.71</v>
      </c>
      <c r="D671" s="44" t="s">
        <v>2242</v>
      </c>
    </row>
    <row r="672" spans="1:4">
      <c r="A672" s="44" t="s">
        <v>2056</v>
      </c>
      <c r="B672" s="45">
        <v>46051</v>
      </c>
      <c r="C672" s="46">
        <v>155.41999999999999</v>
      </c>
      <c r="D672" s="44" t="s">
        <v>12</v>
      </c>
    </row>
    <row r="673" spans="1:4">
      <c r="A673" s="44" t="s">
        <v>2057</v>
      </c>
      <c r="B673" s="45">
        <v>46051</v>
      </c>
      <c r="C673" s="46">
        <v>176.33</v>
      </c>
      <c r="D673" s="44" t="s">
        <v>2243</v>
      </c>
    </row>
    <row r="674" spans="1:4">
      <c r="A674" s="44" t="s">
        <v>2058</v>
      </c>
      <c r="B674" s="45">
        <v>46051</v>
      </c>
      <c r="C674" s="46">
        <v>144.22999999999999</v>
      </c>
      <c r="D674" s="44" t="s">
        <v>2244</v>
      </c>
    </row>
    <row r="675" spans="1:4">
      <c r="A675" s="44" t="s">
        <v>2059</v>
      </c>
      <c r="B675" s="45">
        <v>46051</v>
      </c>
      <c r="C675" s="46">
        <v>166.75</v>
      </c>
      <c r="D675" s="44" t="s">
        <v>2245</v>
      </c>
    </row>
    <row r="676" spans="1:4">
      <c r="A676" s="44" t="s">
        <v>2060</v>
      </c>
      <c r="B676" s="45">
        <v>46051</v>
      </c>
      <c r="C676" s="46">
        <v>123.2</v>
      </c>
      <c r="D676" s="44" t="s">
        <v>2246</v>
      </c>
    </row>
    <row r="677" spans="1:4">
      <c r="A677" s="44" t="s">
        <v>2061</v>
      </c>
      <c r="B677" s="45">
        <v>46051</v>
      </c>
      <c r="C677" s="46">
        <v>186.17</v>
      </c>
      <c r="D677" s="44" t="s">
        <v>2247</v>
      </c>
    </row>
    <row r="678" spans="1:4">
      <c r="A678" s="44" t="s">
        <v>2062</v>
      </c>
      <c r="B678" s="45">
        <v>46051</v>
      </c>
      <c r="C678" s="46">
        <v>170.62</v>
      </c>
      <c r="D678" s="44" t="s">
        <v>1436</v>
      </c>
    </row>
    <row r="679" spans="1:4">
      <c r="A679" s="44" t="s">
        <v>2063</v>
      </c>
      <c r="B679" s="45">
        <v>46051</v>
      </c>
      <c r="C679" s="46">
        <v>153.37</v>
      </c>
      <c r="D679" s="44" t="s">
        <v>13</v>
      </c>
    </row>
    <row r="680" spans="1:4">
      <c r="A680" s="44" t="s">
        <v>2064</v>
      </c>
      <c r="B680" s="45">
        <v>46051</v>
      </c>
      <c r="C680" s="46">
        <v>48.63</v>
      </c>
      <c r="D680" s="44" t="s">
        <v>2248</v>
      </c>
    </row>
    <row r="681" spans="1:4">
      <c r="A681" s="44" t="s">
        <v>2065</v>
      </c>
      <c r="B681" s="45">
        <v>46051</v>
      </c>
      <c r="C681" s="46">
        <v>50</v>
      </c>
      <c r="D681" s="44" t="s">
        <v>2249</v>
      </c>
    </row>
    <row r="682" spans="1:4">
      <c r="A682" s="44" t="s">
        <v>2066</v>
      </c>
      <c r="B682" s="45">
        <v>46051</v>
      </c>
      <c r="C682" s="46">
        <v>130.66</v>
      </c>
      <c r="D682" s="44" t="s">
        <v>2250</v>
      </c>
    </row>
    <row r="683" spans="1:4">
      <c r="A683" s="44" t="s">
        <v>2067</v>
      </c>
      <c r="B683" s="45">
        <v>46051</v>
      </c>
      <c r="C683" s="46">
        <v>108.31</v>
      </c>
      <c r="D683" s="44" t="s">
        <v>2251</v>
      </c>
    </row>
    <row r="684" spans="1:4">
      <c r="A684" s="44"/>
      <c r="B684" s="45"/>
      <c r="C684" s="46"/>
      <c r="D684" s="44"/>
    </row>
    <row r="685" spans="1:4">
      <c r="A685" s="44"/>
      <c r="B685" s="45"/>
      <c r="C685" s="61"/>
      <c r="D685" s="44"/>
    </row>
    <row r="686" spans="1:4">
      <c r="A686" s="44"/>
      <c r="B686" s="45"/>
      <c r="C686" s="61"/>
      <c r="D686" s="44"/>
    </row>
    <row r="687" spans="1:4">
      <c r="A687" s="44"/>
      <c r="B687" s="45"/>
      <c r="C687" s="61"/>
      <c r="D687" s="44"/>
    </row>
    <row r="688" spans="1:4">
      <c r="A688" s="44"/>
      <c r="B688" s="45"/>
      <c r="C688" s="61"/>
      <c r="D688" s="44"/>
    </row>
    <row r="689" spans="1:4">
      <c r="A689" s="44"/>
      <c r="B689" s="45"/>
      <c r="C689" s="61"/>
      <c r="D689" s="44"/>
    </row>
    <row r="690" spans="1:4">
      <c r="A690" s="44"/>
      <c r="B690" s="45"/>
      <c r="C690" s="61"/>
      <c r="D690" s="44"/>
    </row>
    <row r="691" spans="1:4">
      <c r="A691" s="44"/>
      <c r="B691" s="45"/>
      <c r="C691" s="61"/>
      <c r="D691" s="44"/>
    </row>
    <row r="692" spans="1:4">
      <c r="A692" s="44"/>
      <c r="B692" s="45"/>
      <c r="C692" s="61"/>
      <c r="D692" s="44"/>
    </row>
    <row r="693" spans="1:4">
      <c r="A693" s="44"/>
      <c r="B693" s="45"/>
      <c r="C693" s="61"/>
      <c r="D693" s="44"/>
    </row>
    <row r="694" spans="1:4">
      <c r="A694" s="44"/>
      <c r="B694" s="45"/>
      <c r="C694" s="61"/>
      <c r="D694" s="44"/>
    </row>
    <row r="695" spans="1:4">
      <c r="A695" s="44"/>
      <c r="B695" s="45"/>
      <c r="C695" s="61"/>
      <c r="D695" s="44"/>
    </row>
    <row r="696" spans="1:4">
      <c r="A696" s="44"/>
      <c r="B696" s="45"/>
      <c r="C696" s="61"/>
      <c r="D696" s="44"/>
    </row>
    <row r="697" spans="1:4">
      <c r="A697" s="44"/>
      <c r="B697" s="45"/>
      <c r="C697" s="61"/>
      <c r="D697" s="44"/>
    </row>
    <row r="698" spans="1:4">
      <c r="A698" s="44"/>
      <c r="B698" s="45"/>
      <c r="C698" s="61"/>
      <c r="D698" s="44"/>
    </row>
    <row r="699" spans="1:4">
      <c r="A699" s="44"/>
      <c r="B699" s="45"/>
      <c r="C699" s="61"/>
      <c r="D699" s="44"/>
    </row>
    <row r="700" spans="1:4">
      <c r="A700" s="44"/>
      <c r="B700" s="45"/>
      <c r="C700" s="61"/>
      <c r="D700" s="44"/>
    </row>
    <row r="701" spans="1:4">
      <c r="A701" s="44"/>
      <c r="B701" s="45"/>
      <c r="C701" s="61"/>
      <c r="D701" s="44"/>
    </row>
    <row r="702" spans="1:4">
      <c r="A702" s="44"/>
      <c r="B702" s="45"/>
      <c r="C702" s="61"/>
      <c r="D702" s="44"/>
    </row>
    <row r="703" spans="1:4">
      <c r="A703" s="44"/>
      <c r="B703" s="45"/>
      <c r="C703" s="61"/>
      <c r="D703" s="44"/>
    </row>
    <row r="704" spans="1:4">
      <c r="A704" s="44"/>
      <c r="B704" s="45"/>
      <c r="C704" s="61"/>
      <c r="D704" s="44"/>
    </row>
    <row r="705" spans="1:4">
      <c r="A705" s="44"/>
      <c r="B705" s="45"/>
      <c r="C705" s="61"/>
      <c r="D705" s="44"/>
    </row>
    <row r="706" spans="1:4">
      <c r="A706" s="44"/>
      <c r="B706" s="45"/>
      <c r="C706" s="61"/>
      <c r="D706" s="44"/>
    </row>
    <row r="707" spans="1:4">
      <c r="A707" s="44"/>
      <c r="B707" s="45"/>
      <c r="C707" s="61"/>
      <c r="D707" s="44"/>
    </row>
    <row r="708" spans="1:4">
      <c r="A708" s="44"/>
      <c r="B708" s="45"/>
      <c r="C708" s="61"/>
      <c r="D708" s="44"/>
    </row>
    <row r="709" spans="1:4">
      <c r="A709" s="44"/>
      <c r="B709" s="45"/>
      <c r="C709" s="61"/>
      <c r="D709" s="44"/>
    </row>
    <row r="710" spans="1:4">
      <c r="A710" s="44"/>
      <c r="B710" s="45"/>
      <c r="C710" s="61"/>
      <c r="D710" s="44"/>
    </row>
    <row r="711" spans="1:4">
      <c r="A711" s="44"/>
      <c r="B711" s="45"/>
      <c r="C711" s="61"/>
      <c r="D711" s="44"/>
    </row>
    <row r="712" spans="1:4">
      <c r="A712" s="44"/>
      <c r="B712" s="45"/>
      <c r="C712" s="61"/>
      <c r="D712" s="44"/>
    </row>
    <row r="713" spans="1:4">
      <c r="A713" s="44"/>
      <c r="B713" s="45"/>
      <c r="C713" s="61"/>
      <c r="D713" s="44"/>
    </row>
    <row r="714" spans="1:4">
      <c r="A714" s="44"/>
      <c r="B714" s="45"/>
      <c r="C714" s="61"/>
      <c r="D714" s="44"/>
    </row>
    <row r="715" spans="1:4">
      <c r="A715" s="44"/>
      <c r="B715" s="45"/>
      <c r="C715" s="61"/>
      <c r="D715" s="44"/>
    </row>
    <row r="716" spans="1:4">
      <c r="A716" s="44"/>
      <c r="B716" s="45"/>
      <c r="C716" s="61"/>
      <c r="D716" s="44"/>
    </row>
    <row r="717" spans="1:4">
      <c r="A717" s="44"/>
      <c r="B717" s="45"/>
      <c r="C717" s="61"/>
      <c r="D717" s="44"/>
    </row>
    <row r="718" spans="1:4">
      <c r="A718" s="44"/>
      <c r="B718" s="45"/>
      <c r="C718" s="61"/>
      <c r="D718" s="44"/>
    </row>
    <row r="719" spans="1:4">
      <c r="A719" s="44"/>
      <c r="B719" s="45"/>
      <c r="C719" s="61"/>
      <c r="D719" s="44"/>
    </row>
    <row r="720" spans="1:4">
      <c r="A720" s="44"/>
      <c r="B720" s="45"/>
      <c r="C720" s="61"/>
      <c r="D720" s="44"/>
    </row>
    <row r="721" spans="1:4">
      <c r="A721" s="44"/>
      <c r="B721" s="45"/>
      <c r="C721" s="61"/>
      <c r="D721" s="44"/>
    </row>
    <row r="722" spans="1:4">
      <c r="A722" s="44"/>
      <c r="B722" s="45"/>
      <c r="C722" s="61"/>
      <c r="D722" s="44"/>
    </row>
    <row r="723" spans="1:4">
      <c r="A723" s="44"/>
      <c r="B723" s="45"/>
      <c r="C723" s="61"/>
      <c r="D723" s="44"/>
    </row>
    <row r="724" spans="1:4">
      <c r="A724" s="44"/>
      <c r="B724" s="45"/>
      <c r="C724" s="61"/>
      <c r="D724" s="44"/>
    </row>
    <row r="725" spans="1:4">
      <c r="A725" s="44"/>
      <c r="B725" s="45"/>
      <c r="C725" s="61"/>
      <c r="D725" s="44"/>
    </row>
    <row r="726" spans="1:4">
      <c r="A726" s="44"/>
      <c r="B726" s="45"/>
      <c r="C726" s="61"/>
      <c r="D726" s="44"/>
    </row>
    <row r="727" spans="1:4">
      <c r="A727" s="44"/>
      <c r="B727" s="45"/>
      <c r="C727" s="61"/>
      <c r="D727" s="44"/>
    </row>
    <row r="728" spans="1:4">
      <c r="A728" s="44"/>
      <c r="B728" s="45"/>
      <c r="C728" s="61"/>
      <c r="D728" s="44"/>
    </row>
    <row r="729" spans="1:4">
      <c r="A729" s="44"/>
      <c r="B729" s="45"/>
      <c r="C729" s="61"/>
      <c r="D729" s="44"/>
    </row>
    <row r="730" spans="1:4">
      <c r="A730" s="44"/>
      <c r="B730" s="45"/>
      <c r="C730" s="61"/>
      <c r="D730" s="44"/>
    </row>
    <row r="731" spans="1:4">
      <c r="A731" s="44"/>
      <c r="B731" s="45"/>
      <c r="C731" s="61"/>
      <c r="D731" s="44"/>
    </row>
    <row r="732" spans="1:4">
      <c r="A732" s="44"/>
      <c r="B732" s="45"/>
      <c r="C732" s="61"/>
      <c r="D732" s="44"/>
    </row>
    <row r="733" spans="1:4">
      <c r="A733" s="44"/>
      <c r="B733" s="45"/>
      <c r="C733" s="61"/>
      <c r="D733" s="44"/>
    </row>
    <row r="734" spans="1:4">
      <c r="A734" s="44"/>
      <c r="B734" s="45"/>
      <c r="C734" s="61"/>
      <c r="D734" s="44"/>
    </row>
    <row r="735" spans="1:4">
      <c r="A735" s="44"/>
      <c r="B735" s="45"/>
      <c r="C735" s="61"/>
      <c r="D735" s="44"/>
    </row>
    <row r="736" spans="1:4">
      <c r="A736" s="44"/>
      <c r="B736" s="45"/>
      <c r="C736" s="61"/>
      <c r="D736" s="44"/>
    </row>
    <row r="737" spans="1:4">
      <c r="A737" s="44"/>
      <c r="B737" s="45"/>
      <c r="C737" s="61"/>
      <c r="D737" s="44"/>
    </row>
    <row r="738" spans="1:4">
      <c r="A738" s="44"/>
      <c r="B738" s="45"/>
      <c r="C738" s="61"/>
      <c r="D738" s="44"/>
    </row>
    <row r="739" spans="1:4">
      <c r="A739" s="44"/>
      <c r="B739" s="45"/>
      <c r="C739" s="61"/>
      <c r="D739" s="44"/>
    </row>
    <row r="740" spans="1:4">
      <c r="A740" s="44"/>
      <c r="B740" s="45"/>
      <c r="C740" s="61"/>
      <c r="D740" s="44"/>
    </row>
    <row r="741" spans="1:4">
      <c r="A741" s="44"/>
      <c r="B741" s="45"/>
      <c r="C741" s="61"/>
      <c r="D741" s="44"/>
    </row>
    <row r="742" spans="1:4">
      <c r="A742" s="44"/>
      <c r="B742" s="45"/>
      <c r="C742" s="61"/>
      <c r="D742" s="44"/>
    </row>
    <row r="743" spans="1:4">
      <c r="A743" s="44"/>
      <c r="B743" s="45"/>
      <c r="C743" s="61"/>
      <c r="D743" s="44"/>
    </row>
    <row r="744" spans="1:4">
      <c r="A744" s="44"/>
      <c r="B744" s="45"/>
      <c r="C744" s="61"/>
      <c r="D744" s="44"/>
    </row>
    <row r="745" spans="1:4">
      <c r="A745" s="44"/>
      <c r="B745" s="45"/>
      <c r="C745" s="61"/>
      <c r="D745" s="44"/>
    </row>
    <row r="746" spans="1:4">
      <c r="A746" s="44"/>
      <c r="B746" s="45"/>
      <c r="C746" s="61"/>
      <c r="D746" s="44"/>
    </row>
    <row r="747" spans="1:4">
      <c r="A747" s="52"/>
      <c r="B747" s="53"/>
      <c r="C747" s="54"/>
      <c r="D747" s="52"/>
    </row>
    <row r="748" spans="1:4">
      <c r="A748" s="52"/>
      <c r="B748" s="53"/>
      <c r="C748" s="54"/>
      <c r="D748" s="52"/>
    </row>
    <row r="749" spans="1:4">
      <c r="A749" s="52"/>
      <c r="B749" s="53"/>
      <c r="C749" s="54"/>
      <c r="D749" s="52"/>
    </row>
    <row r="750" spans="1:4">
      <c r="A750" s="52"/>
      <c r="B750" s="53"/>
      <c r="C750" s="54"/>
      <c r="D750" s="52"/>
    </row>
    <row r="751" spans="1:4">
      <c r="A751" s="52"/>
      <c r="B751" s="53"/>
      <c r="C751" s="54"/>
      <c r="D751" s="52"/>
    </row>
    <row r="752" spans="1:4">
      <c r="A752" s="52"/>
      <c r="B752" s="53"/>
      <c r="C752" s="54"/>
      <c r="D752" s="52"/>
    </row>
    <row r="753" spans="1:4">
      <c r="A753" s="52"/>
      <c r="B753" s="53"/>
      <c r="C753" s="54"/>
      <c r="D753" s="52"/>
    </row>
    <row r="754" spans="1:4">
      <c r="A754" s="52"/>
      <c r="B754" s="53"/>
      <c r="C754" s="54"/>
      <c r="D754" s="52"/>
    </row>
    <row r="755" spans="1:4">
      <c r="A755" s="52"/>
      <c r="B755" s="53"/>
      <c r="C755" s="54"/>
      <c r="D755" s="52"/>
    </row>
    <row r="756" spans="1:4">
      <c r="A756" s="52"/>
      <c r="B756" s="53"/>
      <c r="C756" s="54"/>
      <c r="D756" s="52"/>
    </row>
    <row r="757" spans="1:4">
      <c r="A757" s="52"/>
      <c r="B757" s="53"/>
      <c r="C757" s="54"/>
      <c r="D757" s="52"/>
    </row>
    <row r="758" spans="1:4">
      <c r="A758" s="52"/>
      <c r="B758" s="53"/>
      <c r="C758" s="54"/>
      <c r="D758" s="52"/>
    </row>
    <row r="759" spans="1:4">
      <c r="A759" s="52"/>
      <c r="B759" s="53"/>
      <c r="C759" s="54"/>
      <c r="D759" s="52"/>
    </row>
    <row r="760" spans="1:4">
      <c r="A760" s="52"/>
      <c r="B760" s="53"/>
      <c r="C760" s="54"/>
      <c r="D760" s="52"/>
    </row>
    <row r="761" spans="1:4">
      <c r="A761" s="52"/>
      <c r="B761" s="53"/>
      <c r="C761" s="54"/>
      <c r="D761" s="52"/>
    </row>
    <row r="762" spans="1:4">
      <c r="A762" s="52"/>
      <c r="B762" s="53"/>
      <c r="C762" s="54"/>
      <c r="D762" s="52"/>
    </row>
    <row r="763" spans="1:4">
      <c r="A763" s="52"/>
      <c r="B763" s="53"/>
      <c r="C763" s="54"/>
      <c r="D763" s="52"/>
    </row>
    <row r="764" spans="1:4">
      <c r="A764" s="52"/>
      <c r="B764" s="53"/>
      <c r="C764" s="54"/>
      <c r="D764" s="52"/>
    </row>
    <row r="765" spans="1:4">
      <c r="A765" s="52"/>
      <c r="B765" s="53"/>
      <c r="C765" s="54"/>
      <c r="D765" s="52"/>
    </row>
    <row r="766" spans="1:4">
      <c r="A766" s="52"/>
      <c r="B766" s="53"/>
      <c r="C766" s="54"/>
      <c r="D766" s="52"/>
    </row>
    <row r="767" spans="1:4">
      <c r="A767" s="52"/>
      <c r="B767" s="53"/>
      <c r="C767" s="54"/>
      <c r="D767" s="52"/>
    </row>
    <row r="768" spans="1:4">
      <c r="A768" s="52"/>
      <c r="B768" s="53"/>
      <c r="C768" s="54"/>
      <c r="D768" s="52"/>
    </row>
    <row r="769" spans="1:4">
      <c r="A769" s="52"/>
      <c r="B769" s="53"/>
      <c r="C769" s="54"/>
      <c r="D769" s="52"/>
    </row>
    <row r="770" spans="1:4">
      <c r="A770" s="52"/>
      <c r="B770" s="53"/>
      <c r="C770" s="54"/>
      <c r="D770" s="52"/>
    </row>
    <row r="771" spans="1:4">
      <c r="A771" s="52"/>
      <c r="B771" s="53"/>
      <c r="C771" s="54"/>
      <c r="D771" s="52"/>
    </row>
    <row r="772" spans="1:4">
      <c r="A772" s="52"/>
      <c r="B772" s="53"/>
      <c r="C772" s="54"/>
      <c r="D772" s="52"/>
    </row>
    <row r="773" spans="1:4">
      <c r="A773" s="52"/>
      <c r="B773" s="53"/>
      <c r="C773" s="54"/>
      <c r="D773" s="52"/>
    </row>
    <row r="774" spans="1:4">
      <c r="A774" s="52"/>
      <c r="B774" s="53"/>
      <c r="C774" s="54"/>
      <c r="D774" s="52"/>
    </row>
    <row r="775" spans="1:4">
      <c r="A775" s="52"/>
      <c r="B775" s="53"/>
      <c r="C775" s="54"/>
      <c r="D775" s="52"/>
    </row>
    <row r="776" spans="1:4">
      <c r="A776" s="52"/>
      <c r="B776" s="53"/>
      <c r="C776" s="54"/>
      <c r="D776" s="52"/>
    </row>
    <row r="777" spans="1:4">
      <c r="A777" s="52"/>
      <c r="B777" s="53"/>
      <c r="C777" s="54"/>
      <c r="D777" s="52"/>
    </row>
    <row r="778" spans="1:4">
      <c r="A778" s="52"/>
      <c r="B778" s="53"/>
      <c r="C778" s="54"/>
      <c r="D778" s="52"/>
    </row>
    <row r="779" spans="1:4">
      <c r="A779" s="52"/>
      <c r="B779" s="53"/>
      <c r="C779" s="54"/>
      <c r="D779" s="52"/>
    </row>
    <row r="780" spans="1:4">
      <c r="A780" s="52"/>
      <c r="B780" s="53"/>
      <c r="C780" s="54"/>
      <c r="D780" s="52"/>
    </row>
    <row r="781" spans="1:4">
      <c r="A781" s="52"/>
      <c r="B781" s="53"/>
      <c r="C781" s="54"/>
      <c r="D781" s="52"/>
    </row>
    <row r="782" spans="1:4">
      <c r="A782" s="52"/>
      <c r="B782" s="53"/>
      <c r="C782" s="54"/>
      <c r="D782" s="52"/>
    </row>
    <row r="783" spans="1:4">
      <c r="A783" s="52"/>
      <c r="B783" s="53"/>
      <c r="C783" s="54"/>
      <c r="D783" s="52"/>
    </row>
    <row r="784" spans="1:4">
      <c r="A784" s="52"/>
      <c r="B784" s="53"/>
      <c r="C784" s="54"/>
      <c r="D784" s="52"/>
    </row>
    <row r="785" spans="1:4">
      <c r="A785" s="52"/>
      <c r="B785" s="53"/>
      <c r="C785" s="54"/>
      <c r="D785" s="52"/>
    </row>
    <row r="786" spans="1:4">
      <c r="A786" s="52"/>
      <c r="B786" s="53"/>
      <c r="C786" s="54"/>
      <c r="D786" s="52"/>
    </row>
    <row r="787" spans="1:4">
      <c r="A787" s="52"/>
      <c r="B787" s="53"/>
      <c r="C787" s="54"/>
      <c r="D787" s="52"/>
    </row>
    <row r="788" spans="1:4">
      <c r="A788" s="52"/>
      <c r="B788" s="53"/>
      <c r="C788" s="54"/>
      <c r="D788" s="52"/>
    </row>
    <row r="789" spans="1:4">
      <c r="A789" s="52"/>
      <c r="B789" s="53"/>
      <c r="C789" s="54"/>
      <c r="D789" s="52"/>
    </row>
    <row r="790" spans="1:4">
      <c r="A790" s="52"/>
      <c r="B790" s="53"/>
      <c r="C790" s="54"/>
      <c r="D790" s="52"/>
    </row>
    <row r="791" spans="1:4">
      <c r="A791" s="52"/>
      <c r="B791" s="53"/>
      <c r="C791" s="54"/>
      <c r="D791" s="52"/>
    </row>
    <row r="792" spans="1:4">
      <c r="A792" s="52"/>
      <c r="B792" s="53"/>
      <c r="C792" s="54"/>
      <c r="D792" s="52"/>
    </row>
    <row r="793" spans="1:4">
      <c r="A793" s="52"/>
      <c r="B793" s="53"/>
      <c r="C793" s="54"/>
      <c r="D793" s="52"/>
    </row>
    <row r="794" spans="1:4">
      <c r="A794" s="52"/>
      <c r="B794" s="53"/>
      <c r="C794" s="54"/>
      <c r="D794" s="52"/>
    </row>
    <row r="795" spans="1:4">
      <c r="A795" s="52"/>
      <c r="B795" s="53"/>
      <c r="C795" s="54"/>
      <c r="D795" s="52"/>
    </row>
    <row r="796" spans="1:4">
      <c r="A796" s="52"/>
      <c r="B796" s="53"/>
      <c r="C796" s="54"/>
      <c r="D796" s="52"/>
    </row>
    <row r="797" spans="1:4">
      <c r="A797" s="52"/>
      <c r="B797" s="53"/>
      <c r="C797" s="54"/>
      <c r="D797" s="52"/>
    </row>
    <row r="798" spans="1:4">
      <c r="A798" s="52"/>
      <c r="B798" s="53"/>
      <c r="C798" s="54"/>
      <c r="D798" s="52"/>
    </row>
    <row r="799" spans="1:4">
      <c r="A799" s="52"/>
      <c r="B799" s="53"/>
      <c r="C799" s="54"/>
      <c r="D799" s="52"/>
    </row>
    <row r="800" spans="1:4">
      <c r="A800" s="52"/>
      <c r="B800" s="53"/>
      <c r="C800" s="54"/>
      <c r="D800" s="52"/>
    </row>
    <row r="801" spans="1:4">
      <c r="A801" s="52"/>
      <c r="B801" s="53"/>
      <c r="C801" s="54"/>
      <c r="D801" s="52"/>
    </row>
    <row r="802" spans="1:4">
      <c r="A802" s="52"/>
      <c r="B802" s="53"/>
      <c r="C802" s="54"/>
      <c r="D802" s="52"/>
    </row>
    <row r="803" spans="1:4">
      <c r="A803" s="52"/>
      <c r="B803" s="53"/>
      <c r="C803" s="54"/>
      <c r="D803" s="52"/>
    </row>
    <row r="804" spans="1:4">
      <c r="A804" s="52"/>
      <c r="B804" s="53"/>
      <c r="C804" s="54"/>
      <c r="D804" s="52"/>
    </row>
    <row r="805" spans="1:4">
      <c r="A805" s="52"/>
      <c r="B805" s="53"/>
      <c r="C805" s="54"/>
      <c r="D805" s="52"/>
    </row>
    <row r="806" spans="1:4">
      <c r="A806" s="52"/>
      <c r="B806" s="53"/>
      <c r="C806" s="54"/>
      <c r="D806" s="52"/>
    </row>
    <row r="807" spans="1:4">
      <c r="A807" s="52"/>
      <c r="B807" s="53"/>
      <c r="C807" s="54"/>
      <c r="D807" s="52"/>
    </row>
    <row r="808" spans="1:4">
      <c r="A808" s="52"/>
      <c r="B808" s="53"/>
      <c r="C808" s="54"/>
      <c r="D808" s="52"/>
    </row>
    <row r="809" spans="1:4">
      <c r="A809" s="52"/>
      <c r="B809" s="53"/>
      <c r="C809" s="54"/>
      <c r="D809" s="52"/>
    </row>
    <row r="810" spans="1:4">
      <c r="A810" s="52"/>
      <c r="B810" s="53"/>
      <c r="C810" s="54"/>
      <c r="D810" s="52"/>
    </row>
    <row r="811" spans="1:4">
      <c r="A811" s="52"/>
      <c r="B811" s="53"/>
      <c r="C811" s="54"/>
      <c r="D811" s="52"/>
    </row>
    <row r="812" spans="1:4">
      <c r="A812" s="52"/>
      <c r="B812" s="53"/>
      <c r="C812" s="54"/>
      <c r="D812" s="52"/>
    </row>
    <row r="813" spans="1:4">
      <c r="A813" s="52"/>
      <c r="B813" s="53"/>
      <c r="C813" s="54"/>
      <c r="D813" s="52"/>
    </row>
    <row r="814" spans="1:4">
      <c r="A814" s="52"/>
      <c r="B814" s="53"/>
      <c r="C814" s="54"/>
      <c r="D814" s="52"/>
    </row>
    <row r="815" spans="1:4">
      <c r="A815" s="52"/>
      <c r="B815" s="53"/>
      <c r="C815" s="54"/>
      <c r="D815" s="52"/>
    </row>
    <row r="816" spans="1:4">
      <c r="A816" s="52"/>
      <c r="B816" s="53"/>
      <c r="C816" s="54"/>
      <c r="D816" s="52"/>
    </row>
    <row r="817" spans="1:4">
      <c r="A817" s="52"/>
      <c r="B817" s="53"/>
      <c r="C817" s="54"/>
      <c r="D817" s="52"/>
    </row>
    <row r="818" spans="1:4">
      <c r="A818" s="52"/>
      <c r="B818" s="53"/>
      <c r="C818" s="54"/>
      <c r="D818" s="52"/>
    </row>
    <row r="819" spans="1:4">
      <c r="A819" s="52"/>
      <c r="B819" s="53"/>
      <c r="C819" s="54"/>
      <c r="D819" s="52"/>
    </row>
    <row r="820" spans="1:4">
      <c r="A820" s="52"/>
      <c r="B820" s="53"/>
      <c r="C820" s="54"/>
      <c r="D820" s="52"/>
    </row>
    <row r="821" spans="1:4">
      <c r="A821" s="52"/>
      <c r="B821" s="53"/>
      <c r="C821" s="54"/>
      <c r="D821" s="52"/>
    </row>
    <row r="822" spans="1:4">
      <c r="A822" s="52"/>
      <c r="B822" s="53"/>
      <c r="C822" s="54"/>
      <c r="D822" s="52"/>
    </row>
    <row r="823" spans="1:4">
      <c r="A823" s="52"/>
      <c r="B823" s="53"/>
      <c r="C823" s="54"/>
      <c r="D823" s="52"/>
    </row>
    <row r="824" spans="1:4">
      <c r="A824" s="52"/>
      <c r="B824" s="53"/>
      <c r="C824" s="54"/>
      <c r="D824" s="52"/>
    </row>
    <row r="825" spans="1:4">
      <c r="A825" s="52"/>
      <c r="B825" s="53"/>
      <c r="C825" s="54"/>
      <c r="D825" s="52"/>
    </row>
    <row r="826" spans="1:4">
      <c r="A826" s="52"/>
      <c r="B826" s="53"/>
      <c r="C826" s="54"/>
      <c r="D826" s="52"/>
    </row>
    <row r="827" spans="1:4">
      <c r="A827" s="52"/>
      <c r="B827" s="53"/>
      <c r="C827" s="54"/>
      <c r="D827" s="52"/>
    </row>
    <row r="828" spans="1:4">
      <c r="A828" s="52"/>
      <c r="B828" s="53"/>
      <c r="C828" s="54"/>
      <c r="D828" s="52"/>
    </row>
    <row r="829" spans="1:4">
      <c r="A829" s="52"/>
      <c r="B829" s="53"/>
      <c r="C829" s="54"/>
      <c r="D829" s="52"/>
    </row>
    <row r="830" spans="1:4">
      <c r="A830" s="52"/>
      <c r="B830" s="53"/>
      <c r="C830" s="54"/>
      <c r="D830" s="52"/>
    </row>
    <row r="831" spans="1:4">
      <c r="A831" s="52"/>
      <c r="B831" s="53"/>
      <c r="C831" s="54"/>
      <c r="D831" s="52"/>
    </row>
    <row r="832" spans="1:4">
      <c r="A832" s="52"/>
      <c r="B832" s="53"/>
      <c r="C832" s="54"/>
      <c r="D832" s="52"/>
    </row>
    <row r="833" spans="1:4">
      <c r="A833" s="52"/>
      <c r="B833" s="53"/>
      <c r="C833" s="54"/>
      <c r="D833" s="52"/>
    </row>
    <row r="834" spans="1:4">
      <c r="A834" s="52"/>
      <c r="B834" s="53"/>
      <c r="C834" s="54"/>
      <c r="D834" s="52"/>
    </row>
    <row r="835" spans="1:4">
      <c r="A835" s="30"/>
      <c r="B835" s="31"/>
      <c r="C835" s="29"/>
      <c r="D835" s="30"/>
    </row>
    <row r="836" spans="1:4">
      <c r="A836" s="30"/>
      <c r="B836" s="31"/>
      <c r="C836" s="29"/>
      <c r="D836" s="30"/>
    </row>
    <row r="837" spans="1:4">
      <c r="A837" s="30"/>
      <c r="B837" s="31"/>
      <c r="C837" s="29"/>
      <c r="D837" s="30"/>
    </row>
    <row r="838" spans="1:4">
      <c r="A838" s="30"/>
      <c r="B838" s="31"/>
      <c r="C838" s="29"/>
      <c r="D838" s="30"/>
    </row>
    <row r="839" spans="1:4">
      <c r="A839" s="30"/>
      <c r="B839" s="31"/>
      <c r="C839" s="29"/>
      <c r="D839" s="30"/>
    </row>
    <row r="840" spans="1:4">
      <c r="A840" s="30"/>
      <c r="B840" s="31"/>
      <c r="C840" s="29"/>
      <c r="D840" s="30"/>
    </row>
    <row r="841" spans="1:4">
      <c r="A841" s="30"/>
      <c r="B841" s="31"/>
      <c r="C841" s="29"/>
      <c r="D841" s="30"/>
    </row>
    <row r="842" spans="1:4">
      <c r="A842" s="30"/>
      <c r="B842" s="31"/>
      <c r="C842" s="29"/>
      <c r="D842" s="30"/>
    </row>
    <row r="843" spans="1:4">
      <c r="A843" s="30"/>
      <c r="B843" s="31"/>
      <c r="C843" s="29"/>
      <c r="D843" s="30"/>
    </row>
    <row r="844" spans="1:4">
      <c r="A844" s="30"/>
      <c r="B844" s="31"/>
      <c r="C844" s="29"/>
      <c r="D844" s="30"/>
    </row>
    <row r="845" spans="1:4">
      <c r="A845" s="30"/>
      <c r="B845" s="31"/>
      <c r="C845" s="29"/>
      <c r="D845" s="30"/>
    </row>
    <row r="846" spans="1:4">
      <c r="A846" s="30"/>
      <c r="B846" s="31"/>
      <c r="C846" s="29"/>
      <c r="D846" s="30"/>
    </row>
    <row r="847" spans="1:4">
      <c r="A847" s="30"/>
      <c r="B847" s="31"/>
      <c r="C847" s="29"/>
      <c r="D847" s="30"/>
    </row>
    <row r="848" spans="1:4">
      <c r="A848" s="30"/>
      <c r="B848" s="31"/>
      <c r="C848" s="29"/>
      <c r="D848" s="30"/>
    </row>
    <row r="849" spans="1:4">
      <c r="A849" s="30"/>
      <c r="B849" s="31"/>
      <c r="C849" s="29"/>
      <c r="D849" s="30"/>
    </row>
    <row r="850" spans="1:4">
      <c r="A850" s="30"/>
      <c r="B850" s="31"/>
      <c r="C850" s="29"/>
      <c r="D850" s="30"/>
    </row>
    <row r="851" spans="1:4">
      <c r="A851" s="30"/>
      <c r="B851" s="31"/>
      <c r="C851" s="29"/>
      <c r="D851" s="30"/>
    </row>
    <row r="852" spans="1:4">
      <c r="A852" s="30"/>
      <c r="B852" s="31"/>
      <c r="C852" s="29"/>
      <c r="D852" s="30"/>
    </row>
    <row r="853" spans="1:4">
      <c r="A853" s="30"/>
      <c r="B853" s="31"/>
      <c r="C853" s="29"/>
      <c r="D853" s="30"/>
    </row>
    <row r="854" spans="1:4">
      <c r="A854" s="30"/>
      <c r="B854" s="31"/>
      <c r="C854" s="29"/>
      <c r="D854" s="30"/>
    </row>
    <row r="855" spans="1:4">
      <c r="A855" s="30"/>
      <c r="B855" s="31"/>
      <c r="C855" s="29"/>
      <c r="D855" s="30"/>
    </row>
    <row r="856" spans="1:4">
      <c r="A856" s="30"/>
      <c r="B856" s="31"/>
      <c r="C856" s="29"/>
      <c r="D856" s="30"/>
    </row>
    <row r="857" spans="1:4">
      <c r="A857" s="30"/>
      <c r="B857" s="31"/>
      <c r="C857" s="29"/>
      <c r="D857" s="30"/>
    </row>
    <row r="858" spans="1:4">
      <c r="A858" s="30"/>
      <c r="B858" s="31"/>
      <c r="C858" s="29"/>
      <c r="D858" s="30"/>
    </row>
    <row r="859" spans="1:4">
      <c r="A859" s="30"/>
      <c r="B859" s="31"/>
      <c r="C859" s="29"/>
      <c r="D859" s="30"/>
    </row>
    <row r="860" spans="1:4">
      <c r="A860" s="30"/>
      <c r="B860" s="31"/>
      <c r="C860" s="29"/>
      <c r="D860" s="30"/>
    </row>
    <row r="861" spans="1:4">
      <c r="A861" s="30"/>
      <c r="B861" s="31"/>
      <c r="C861" s="29"/>
      <c r="D861" s="30"/>
    </row>
    <row r="862" spans="1:4">
      <c r="A862" s="30"/>
      <c r="B862" s="31"/>
      <c r="C862" s="29"/>
      <c r="D862" s="30"/>
    </row>
    <row r="863" spans="1:4">
      <c r="A863" s="30"/>
      <c r="B863" s="31"/>
      <c r="C863" s="29"/>
      <c r="D863" s="30"/>
    </row>
    <row r="864" spans="1:4">
      <c r="A864" s="30"/>
      <c r="B864" s="31"/>
      <c r="C864" s="29"/>
      <c r="D864" s="30"/>
    </row>
    <row r="865" spans="1:4">
      <c r="A865" s="30"/>
      <c r="B865" s="31"/>
      <c r="C865" s="29"/>
      <c r="D865" s="30"/>
    </row>
    <row r="866" spans="1:4">
      <c r="A866" s="30"/>
      <c r="B866" s="31"/>
      <c r="C866" s="29"/>
      <c r="D866" s="30"/>
    </row>
    <row r="867" spans="1:4">
      <c r="A867" s="30"/>
      <c r="B867" s="31"/>
      <c r="C867" s="29"/>
      <c r="D867" s="30"/>
    </row>
    <row r="868" spans="1:4">
      <c r="A868" s="30"/>
      <c r="B868" s="31"/>
      <c r="C868" s="29"/>
      <c r="D868" s="30"/>
    </row>
    <row r="869" spans="1:4">
      <c r="A869" s="30"/>
      <c r="B869" s="31"/>
      <c r="C869" s="29"/>
      <c r="D869" s="30"/>
    </row>
    <row r="870" spans="1:4">
      <c r="A870" s="30"/>
      <c r="B870" s="31"/>
      <c r="C870" s="29"/>
      <c r="D870" s="30"/>
    </row>
    <row r="871" spans="1:4">
      <c r="A871" s="30"/>
      <c r="B871" s="31"/>
      <c r="C871" s="29"/>
      <c r="D871" s="30"/>
    </row>
    <row r="872" spans="1:4">
      <c r="A872" s="30"/>
      <c r="B872" s="31"/>
      <c r="C872" s="29"/>
      <c r="D872" s="30"/>
    </row>
    <row r="873" spans="1:4">
      <c r="A873" s="30"/>
      <c r="B873" s="31"/>
      <c r="C873" s="29"/>
      <c r="D873" s="30"/>
    </row>
    <row r="874" spans="1:4">
      <c r="A874" s="30"/>
      <c r="B874" s="31"/>
      <c r="C874" s="29"/>
      <c r="D874" s="30"/>
    </row>
    <row r="875" spans="1:4">
      <c r="A875" s="30"/>
      <c r="B875" s="31"/>
      <c r="C875" s="29"/>
      <c r="D875" s="30"/>
    </row>
    <row r="876" spans="1:4">
      <c r="A876" s="30"/>
      <c r="B876" s="31"/>
      <c r="C876" s="29"/>
      <c r="D876" s="30"/>
    </row>
    <row r="877" spans="1:4">
      <c r="A877" s="30"/>
      <c r="B877" s="31"/>
      <c r="C877" s="29"/>
      <c r="D877" s="30"/>
    </row>
    <row r="878" spans="1:4">
      <c r="A878" s="30"/>
      <c r="B878" s="31"/>
      <c r="C878" s="29"/>
      <c r="D878" s="30"/>
    </row>
    <row r="879" spans="1:4">
      <c r="A879" s="30"/>
      <c r="B879" s="31"/>
      <c r="C879" s="29"/>
      <c r="D879" s="30"/>
    </row>
    <row r="880" spans="1:4">
      <c r="A880" s="30"/>
      <c r="B880" s="31"/>
      <c r="C880" s="29"/>
      <c r="D880" s="30"/>
    </row>
    <row r="881" spans="1:4">
      <c r="A881" s="30"/>
      <c r="B881" s="31"/>
      <c r="C881" s="29"/>
      <c r="D881" s="30"/>
    </row>
    <row r="882" spans="1:4">
      <c r="A882" s="30"/>
      <c r="B882" s="31"/>
      <c r="C882" s="29"/>
      <c r="D882" s="30"/>
    </row>
    <row r="883" spans="1:4">
      <c r="A883" s="30"/>
      <c r="B883" s="31"/>
      <c r="C883" s="29"/>
      <c r="D883" s="30"/>
    </row>
    <row r="884" spans="1:4">
      <c r="A884" s="30"/>
      <c r="B884" s="31"/>
      <c r="C884" s="29"/>
      <c r="D884" s="30"/>
    </row>
    <row r="885" spans="1:4">
      <c r="A885" s="30"/>
      <c r="B885" s="31"/>
      <c r="C885" s="29"/>
      <c r="D885" s="30"/>
    </row>
    <row r="886" spans="1:4">
      <c r="A886" s="30"/>
      <c r="B886" s="31"/>
      <c r="C886" s="29"/>
      <c r="D886" s="30"/>
    </row>
    <row r="887" spans="1:4">
      <c r="A887" s="30"/>
      <c r="B887" s="31"/>
      <c r="C887" s="29"/>
      <c r="D887" s="30"/>
    </row>
    <row r="888" spans="1:4">
      <c r="A888" s="30"/>
      <c r="B888" s="31"/>
      <c r="C888" s="29"/>
      <c r="D888" s="30"/>
    </row>
    <row r="889" spans="1:4">
      <c r="A889" s="30"/>
      <c r="B889" s="31"/>
      <c r="C889" s="29"/>
      <c r="D889" s="30"/>
    </row>
    <row r="890" spans="1:4">
      <c r="A890" s="30"/>
      <c r="B890" s="31"/>
      <c r="C890" s="29"/>
      <c r="D890" s="30"/>
    </row>
    <row r="891" spans="1:4">
      <c r="A891" s="30"/>
      <c r="B891" s="31"/>
      <c r="C891" s="29"/>
      <c r="D891" s="30"/>
    </row>
    <row r="892" spans="1:4">
      <c r="A892" s="30"/>
      <c r="B892" s="31"/>
      <c r="C892" s="29"/>
      <c r="D892" s="30"/>
    </row>
    <row r="893" spans="1:4">
      <c r="A893" s="30"/>
      <c r="B893" s="31"/>
      <c r="C893" s="29"/>
      <c r="D893" s="30"/>
    </row>
    <row r="894" spans="1:4">
      <c r="A894" s="30"/>
      <c r="B894" s="31"/>
      <c r="C894" s="29"/>
      <c r="D894" s="30"/>
    </row>
    <row r="895" spans="1:4">
      <c r="A895" s="30"/>
      <c r="B895" s="31"/>
      <c r="C895" s="29"/>
      <c r="D895" s="30"/>
    </row>
    <row r="896" spans="1:4">
      <c r="A896" s="30"/>
      <c r="B896" s="31"/>
      <c r="C896" s="29"/>
      <c r="D896" s="30"/>
    </row>
    <row r="897" spans="1:4">
      <c r="A897" s="30"/>
      <c r="B897" s="31"/>
      <c r="C897" s="29"/>
      <c r="D897" s="30"/>
    </row>
    <row r="898" spans="1:4">
      <c r="A898" s="30"/>
      <c r="B898" s="31"/>
      <c r="C898" s="29"/>
      <c r="D898" s="30"/>
    </row>
    <row r="899" spans="1:4">
      <c r="A899" s="30"/>
      <c r="B899" s="31"/>
      <c r="C899" s="29"/>
      <c r="D899" s="30"/>
    </row>
    <row r="900" spans="1:4">
      <c r="A900" s="30"/>
      <c r="B900" s="31"/>
      <c r="C900" s="29"/>
      <c r="D900" s="30"/>
    </row>
    <row r="901" spans="1:4">
      <c r="A901" s="30"/>
      <c r="B901" s="31"/>
      <c r="C901" s="29"/>
      <c r="D901" s="30"/>
    </row>
    <row r="902" spans="1:4">
      <c r="A902" s="30"/>
      <c r="B902" s="31"/>
      <c r="C902" s="29"/>
      <c r="D902" s="30"/>
    </row>
    <row r="903" spans="1:4">
      <c r="A903" s="30"/>
      <c r="B903" s="31"/>
      <c r="C903" s="29"/>
      <c r="D903" s="30"/>
    </row>
    <row r="904" spans="1:4">
      <c r="A904" s="30"/>
      <c r="B904" s="31"/>
      <c r="C904" s="29"/>
      <c r="D904" s="30"/>
    </row>
    <row r="905" spans="1:4">
      <c r="A905" s="30"/>
      <c r="B905" s="31"/>
      <c r="C905" s="29"/>
      <c r="D905" s="30"/>
    </row>
    <row r="906" spans="1:4">
      <c r="A906" s="30"/>
      <c r="B906" s="31"/>
      <c r="C906" s="29"/>
      <c r="D906" s="30"/>
    </row>
    <row r="907" spans="1:4">
      <c r="A907" s="30"/>
      <c r="B907" s="31"/>
      <c r="C907" s="29"/>
      <c r="D907" s="30"/>
    </row>
    <row r="908" spans="1:4">
      <c r="A908" s="30"/>
      <c r="B908" s="31"/>
      <c r="C908" s="29"/>
      <c r="D908" s="30"/>
    </row>
    <row r="909" spans="1:4">
      <c r="A909" s="30"/>
      <c r="B909" s="31"/>
      <c r="C909" s="29"/>
      <c r="D909" s="30"/>
    </row>
    <row r="910" spans="1:4">
      <c r="A910" s="30"/>
      <c r="B910" s="31"/>
      <c r="C910" s="29"/>
      <c r="D910" s="30"/>
    </row>
    <row r="911" spans="1:4">
      <c r="A911" s="30"/>
      <c r="B911" s="31"/>
      <c r="C911" s="29"/>
      <c r="D911" s="30"/>
    </row>
    <row r="912" spans="1:4">
      <c r="A912" s="30"/>
      <c r="B912" s="31"/>
      <c r="C912" s="29"/>
      <c r="D912" s="30"/>
    </row>
    <row r="913" spans="1:4">
      <c r="A913" s="30"/>
      <c r="B913" s="31"/>
      <c r="C913" s="29"/>
      <c r="D913" s="30"/>
    </row>
    <row r="914" spans="1:4">
      <c r="A914" s="30"/>
      <c r="B914" s="31"/>
      <c r="C914" s="29"/>
      <c r="D914" s="30"/>
    </row>
    <row r="915" spans="1:4">
      <c r="A915" s="30"/>
      <c r="B915" s="31"/>
      <c r="C915" s="29"/>
      <c r="D915" s="30"/>
    </row>
    <row r="916" spans="1:4">
      <c r="A916" s="30"/>
      <c r="B916" s="31"/>
      <c r="C916" s="29"/>
      <c r="D916" s="30"/>
    </row>
    <row r="917" spans="1:4">
      <c r="A917" s="30"/>
      <c r="B917" s="31"/>
      <c r="C917" s="29"/>
      <c r="D917" s="30"/>
    </row>
    <row r="918" spans="1:4">
      <c r="A918" s="30"/>
      <c r="B918" s="31"/>
      <c r="C918" s="29"/>
      <c r="D918" s="30"/>
    </row>
    <row r="919" spans="1:4">
      <c r="A919" s="30"/>
      <c r="B919" s="31"/>
      <c r="C919" s="29"/>
      <c r="D919" s="30"/>
    </row>
    <row r="920" spans="1:4">
      <c r="A920" s="30"/>
      <c r="B920" s="31"/>
      <c r="C920" s="29"/>
      <c r="D920" s="30"/>
    </row>
    <row r="921" spans="1:4">
      <c r="A921" s="30"/>
      <c r="B921" s="31"/>
      <c r="C921" s="29"/>
      <c r="D921" s="30"/>
    </row>
    <row r="922" spans="1:4">
      <c r="A922" s="30"/>
      <c r="B922" s="31"/>
      <c r="C922" s="29"/>
      <c r="D922" s="30"/>
    </row>
    <row r="923" spans="1:4">
      <c r="A923" s="30"/>
      <c r="B923" s="31"/>
      <c r="C923" s="29"/>
      <c r="D923" s="30"/>
    </row>
    <row r="924" spans="1:4">
      <c r="A924" s="30"/>
      <c r="B924" s="31"/>
      <c r="C924" s="29"/>
      <c r="D924" s="30"/>
    </row>
    <row r="925" spans="1:4">
      <c r="A925" s="30"/>
      <c r="B925" s="31"/>
      <c r="C925" s="29"/>
      <c r="D925" s="30"/>
    </row>
    <row r="926" spans="1:4">
      <c r="A926" s="30"/>
      <c r="B926" s="31"/>
      <c r="C926" s="29"/>
      <c r="D926" s="30"/>
    </row>
    <row r="927" spans="1:4">
      <c r="A927" s="30"/>
      <c r="B927" s="31"/>
      <c r="C927" s="29"/>
      <c r="D927" s="30"/>
    </row>
    <row r="928" spans="1:4">
      <c r="A928" s="30"/>
      <c r="B928" s="31"/>
      <c r="C928" s="29"/>
      <c r="D928" s="30"/>
    </row>
    <row r="929" spans="1:4">
      <c r="A929" s="30"/>
      <c r="B929" s="31"/>
      <c r="C929" s="29"/>
      <c r="D929" s="30"/>
    </row>
    <row r="930" spans="1:4">
      <c r="A930" s="30"/>
      <c r="B930" s="31"/>
      <c r="C930" s="29"/>
      <c r="D930" s="30"/>
    </row>
    <row r="931" spans="1:4">
      <c r="A931" s="30"/>
      <c r="B931" s="31"/>
      <c r="C931" s="29"/>
      <c r="D931" s="30"/>
    </row>
    <row r="932" spans="1:4">
      <c r="A932" s="30"/>
      <c r="B932" s="31"/>
      <c r="C932" s="29"/>
      <c r="D932" s="30"/>
    </row>
    <row r="933" spans="1:4">
      <c r="A933" s="30"/>
      <c r="B933" s="31"/>
      <c r="C933" s="29"/>
      <c r="D933" s="30"/>
    </row>
    <row r="934" spans="1:4">
      <c r="A934" s="30"/>
      <c r="B934" s="31"/>
      <c r="C934" s="29"/>
      <c r="D934" s="30"/>
    </row>
    <row r="935" spans="1:4">
      <c r="A935" s="30"/>
      <c r="B935" s="31"/>
      <c r="C935" s="29"/>
      <c r="D935" s="30"/>
    </row>
    <row r="936" spans="1:4">
      <c r="A936" s="30"/>
      <c r="B936" s="31"/>
      <c r="C936" s="29"/>
      <c r="D936" s="30"/>
    </row>
    <row r="937" spans="1:4">
      <c r="A937" s="30"/>
      <c r="B937" s="31"/>
      <c r="C937" s="29"/>
      <c r="D937" s="30"/>
    </row>
    <row r="938" spans="1:4">
      <c r="A938" s="30"/>
      <c r="B938" s="31"/>
      <c r="C938" s="29"/>
      <c r="D938" s="30"/>
    </row>
    <row r="939" spans="1:4">
      <c r="A939" s="30"/>
      <c r="B939" s="31"/>
      <c r="C939" s="29"/>
      <c r="D939" s="30"/>
    </row>
    <row r="940" spans="1:4">
      <c r="A940" s="30"/>
      <c r="B940" s="31"/>
      <c r="C940" s="29"/>
      <c r="D940" s="30"/>
    </row>
    <row r="941" spans="1:4">
      <c r="A941" s="30"/>
      <c r="B941" s="31"/>
      <c r="C941" s="29"/>
      <c r="D941" s="30"/>
    </row>
    <row r="942" spans="1:4">
      <c r="A942" s="30"/>
      <c r="B942" s="31"/>
      <c r="C942" s="29"/>
      <c r="D942" s="30"/>
    </row>
    <row r="943" spans="1:4">
      <c r="A943" s="30"/>
      <c r="B943" s="31"/>
      <c r="C943" s="29"/>
      <c r="D943" s="30"/>
    </row>
    <row r="944" spans="1:4">
      <c r="A944" s="30"/>
      <c r="B944" s="31"/>
      <c r="C944" s="29"/>
      <c r="D944" s="30"/>
    </row>
    <row r="945" spans="1:4">
      <c r="A945" s="30"/>
      <c r="B945" s="31"/>
      <c r="C945" s="29"/>
      <c r="D945" s="30"/>
    </row>
    <row r="946" spans="1:4">
      <c r="A946" s="30"/>
      <c r="B946" s="31"/>
      <c r="C946" s="29"/>
      <c r="D946" s="30"/>
    </row>
    <row r="947" spans="1:4">
      <c r="A947" s="30"/>
      <c r="B947" s="31"/>
      <c r="C947" s="29"/>
      <c r="D947" s="30"/>
    </row>
    <row r="948" spans="1:4">
      <c r="A948" s="30"/>
      <c r="B948" s="31"/>
      <c r="C948" s="29"/>
      <c r="D948" s="30"/>
    </row>
    <row r="949" spans="1:4">
      <c r="A949" s="30"/>
      <c r="B949" s="31"/>
      <c r="C949" s="29"/>
      <c r="D949" s="30"/>
    </row>
  </sheetData>
  <mergeCells count="5">
    <mergeCell ref="A12:D12"/>
    <mergeCell ref="A13:D13"/>
    <mergeCell ref="A14:D14"/>
    <mergeCell ref="E14:I14"/>
    <mergeCell ref="E15:I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BCC</vt:lpstr>
      <vt:lpstr>Clerk</vt:lpstr>
      <vt:lpstr>UT</vt:lpstr>
      <vt:lpstr>BCC!Print_Area</vt:lpstr>
      <vt:lpstr>Clerk!Print_Area</vt:lpstr>
      <vt:lpstr>BCC!Print_Titles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Roenicke, Lynn</dc:creator>
  <cp:lastModifiedBy>Holly Sarne</cp:lastModifiedBy>
  <cp:lastPrinted>2023-01-09T18:19:58Z</cp:lastPrinted>
  <dcterms:created xsi:type="dcterms:W3CDTF">2020-07-27T17:26:40Z</dcterms:created>
  <dcterms:modified xsi:type="dcterms:W3CDTF">2026-03-11T13:13:45Z</dcterms:modified>
</cp:coreProperties>
</file>